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Q:\3. Publikacje\Publikacje 2024\Rocznik 2024\robocze\z tabl pub\05 Rynek pracy\"/>
    </mc:Choice>
  </mc:AlternateContent>
  <xr:revisionPtr revIDLastSave="0" documentId="13_ncr:1_{9FA15AEF-AF92-4E65-BA85-9D26D5698728}" xr6:coauthVersionLast="36" xr6:coauthVersionMax="36" xr10:uidLastSave="{00000000-0000-0000-0000-000000000000}"/>
  <bookViews>
    <workbookView xWindow="0" yWindow="0" windowWidth="28800" windowHeight="12435" tabRatio="819" xr2:uid="{00000000-000D-0000-FFFF-FFFF00000000}"/>
  </bookViews>
  <sheets>
    <sheet name="Tabl. 1(32)" sheetId="27" r:id="rId1"/>
    <sheet name="Tabl. 2(33)" sheetId="34" r:id="rId2"/>
    <sheet name="Tabl. 3(34)" sheetId="33" r:id="rId3"/>
    <sheet name="Tabl. 4(35)" sheetId="36" r:id="rId4"/>
    <sheet name=" Tabl. 5(36)" sheetId="28" r:id="rId5"/>
    <sheet name="Tabl. 6(37)" sheetId="24" r:id="rId6"/>
    <sheet name=" Tabl. 7(38)" sheetId="38" r:id="rId7"/>
    <sheet name="Tabl. 8(39)" sheetId="35" r:id="rId8"/>
  </sheets>
  <definedNames>
    <definedName name="_xlnm._FilterDatabase" localSheetId="6" hidden="1">' Tabl. 7(38)'!$A$13:$A$27</definedName>
    <definedName name="_xlnm.Print_Area" localSheetId="6">' Tabl. 7(38)'!$B$1:$F$233</definedName>
  </definedNames>
  <calcPr calcId="191029"/>
</workbook>
</file>

<file path=xl/sharedStrings.xml><?xml version="1.0" encoding="utf-8"?>
<sst xmlns="http://schemas.openxmlformats.org/spreadsheetml/2006/main" count="521" uniqueCount="354">
  <si>
    <t>WYSZCZEGÓLNIENIE</t>
  </si>
  <si>
    <t>SPECIFICATION</t>
  </si>
  <si>
    <t>LUDNOŚĆ w tys.</t>
  </si>
  <si>
    <t>Mężczyźni</t>
  </si>
  <si>
    <t>Men</t>
  </si>
  <si>
    <t>Kobiety</t>
  </si>
  <si>
    <t>Women</t>
  </si>
  <si>
    <t>Aktywni zawodowo</t>
  </si>
  <si>
    <t>Economically active persons</t>
  </si>
  <si>
    <t>men</t>
  </si>
  <si>
    <t>women</t>
  </si>
  <si>
    <t>Bierni zawodowo</t>
  </si>
  <si>
    <t>Economically inactive persons</t>
  </si>
  <si>
    <t>a Osoby w wieku 15–74 lata.</t>
  </si>
  <si>
    <t>a Persons aged 15–74.</t>
  </si>
  <si>
    <t>O G Ó Ł E M</t>
  </si>
  <si>
    <t>T O T A L</t>
  </si>
  <si>
    <t>w tym kobiety</t>
  </si>
  <si>
    <t>of which women</t>
  </si>
  <si>
    <t>Bezrobotni zarejestrowani ogółem</t>
  </si>
  <si>
    <t>Total registered unemployed persons</t>
  </si>
  <si>
    <t>Z liczby ogółem – bezrobotni:</t>
  </si>
  <si>
    <t>dotychczas niepracujący</t>
  </si>
  <si>
    <t>previously not employed</t>
  </si>
  <si>
    <t>bez kwalifikacji zawodowych</t>
  </si>
  <si>
    <t>without occupational qualifications</t>
  </si>
  <si>
    <t>zwolnieni z przyczyn dotyczących zakładu pracy</t>
  </si>
  <si>
    <t>terminated for company reasons</t>
  </si>
  <si>
    <t>posiadający prawo do zasiłku</t>
  </si>
  <si>
    <t>possessing benefit rights</t>
  </si>
  <si>
    <t>with at least one child under 6 years of age</t>
  </si>
  <si>
    <t>niepełnosprawni</t>
  </si>
  <si>
    <t>Bezrobotni, którzy:</t>
  </si>
  <si>
    <t>Unemployed persons who:</t>
  </si>
  <si>
    <t>Podjęli zatrudnienie przy pracach interwencyjnych</t>
  </si>
  <si>
    <t>Undertook employment in intervention works</t>
  </si>
  <si>
    <t>Podjęli zatrudnienie przy robotach publicznych</t>
  </si>
  <si>
    <t>Undertook employment in public works</t>
  </si>
  <si>
    <t>Rozpoczęli szkolenie i staż u pracodawcy</t>
  </si>
  <si>
    <t>Rozpoczęli prace społecznie użyteczne</t>
  </si>
  <si>
    <t>Started a social useful works</t>
  </si>
  <si>
    <t>Liczba zgłoszonych ofert pracy</t>
  </si>
  <si>
    <t xml:space="preserve">Number of submitted job offers </t>
  </si>
  <si>
    <t>posiadający co najmniej jedno dziecko 
   do 6 roku życia</t>
  </si>
  <si>
    <t>Przemysł</t>
  </si>
  <si>
    <t>Industry</t>
  </si>
  <si>
    <t>w tym przetwórstwo przemysłowe</t>
  </si>
  <si>
    <t>of which manufacturing</t>
  </si>
  <si>
    <t>Budownictwo</t>
  </si>
  <si>
    <t>Construction</t>
  </si>
  <si>
    <t>Transport i gospodarka magazynowa</t>
  </si>
  <si>
    <t>Transportation and storage</t>
  </si>
  <si>
    <t>Informacja i komunikacja</t>
  </si>
  <si>
    <t>Information and communication</t>
  </si>
  <si>
    <t>Działalność finansowa i ubezpieczeniowa</t>
  </si>
  <si>
    <t>Financial and insurance activities</t>
  </si>
  <si>
    <t>Real estate activities</t>
  </si>
  <si>
    <t>Działalność profesjonalna, naukowa i techniczna</t>
  </si>
  <si>
    <t>Professional, scientific and technical activities</t>
  </si>
  <si>
    <t>Administrative and support service activities</t>
  </si>
  <si>
    <t>Administracja publiczna i obrona narodowa; 
   obowiązkowe zabezpieczenia społeczne</t>
  </si>
  <si>
    <t>Public administration and defence; compulsory 
   social security</t>
  </si>
  <si>
    <t>Edukacja</t>
  </si>
  <si>
    <t>Education</t>
  </si>
  <si>
    <t>Opieka zdrowotna i pomoc społeczna</t>
  </si>
  <si>
    <t>Human health and social work activities</t>
  </si>
  <si>
    <t>Działalność związana z kulturą, rozrywką i rekreacją</t>
  </si>
  <si>
    <t>Arts, entertainment and recreation</t>
  </si>
  <si>
    <t>Pozostała działalność usługowa</t>
  </si>
  <si>
    <t>Other service activities</t>
  </si>
  <si>
    <t>Pracujący</t>
  </si>
  <si>
    <t>Employed persons</t>
  </si>
  <si>
    <t xml:space="preserve">STOPA BEZROBOCIA w % </t>
  </si>
  <si>
    <t>UNEMPLOYMENT RATE in %</t>
  </si>
  <si>
    <t xml:space="preserve">WSPÓŁCZYNNIK AKTYWNOŚCI 
   ZAWODOWEJ w % </t>
  </si>
  <si>
    <t>ACTIVITY RATE in %</t>
  </si>
  <si>
    <t>4–20</t>
  </si>
  <si>
    <t>Rolnictwo, leśnictwo, łowiectwo i rybactwo</t>
  </si>
  <si>
    <t>Agriculture, forestry and fishing</t>
  </si>
  <si>
    <t>przetwórstwo przemysłowe</t>
  </si>
  <si>
    <t>manufacturing</t>
  </si>
  <si>
    <t>Public administration and defence; 
   compulsory social security</t>
  </si>
  <si>
    <t>sektor publiczny</t>
  </si>
  <si>
    <t>public sector</t>
  </si>
  <si>
    <t>sektor prywatny</t>
  </si>
  <si>
    <t>private sector</t>
  </si>
  <si>
    <t>Pozostałe sekcje</t>
  </si>
  <si>
    <t>Other sections</t>
  </si>
  <si>
    <t>Działalność związana z kulturą, rozrywką 
i rekreacją</t>
  </si>
  <si>
    <t xml:space="preserve">                      AVERAGE PAID EMPLOYMENT</t>
  </si>
  <si>
    <t xml:space="preserve">                     Stan w dniu 31 grudnia</t>
  </si>
  <si>
    <t xml:space="preserve">                     REGISTERED UNEMPLOYED PERSONS</t>
  </si>
  <si>
    <t>a Zgłoszone w danym roku. b Bez osób poszkodowanych w wypadkach śmiertelnych.</t>
  </si>
  <si>
    <t>a Registered in a given year. b Excluding persons injured in fatal accidents.</t>
  </si>
  <si>
    <t>POPULATION in thousands</t>
  </si>
  <si>
    <t xml:space="preserve">                        Stan w dniu 31 grudnia</t>
  </si>
  <si>
    <t>.</t>
  </si>
  <si>
    <t xml:space="preserve">                        As of 31 December</t>
  </si>
  <si>
    <t xml:space="preserve">                      As of 31 December</t>
  </si>
  <si>
    <t>w tym</t>
  </si>
  <si>
    <t>of which</t>
  </si>
  <si>
    <t>a During the year. b As of 31 December.</t>
  </si>
  <si>
    <t xml:space="preserve"> </t>
  </si>
  <si>
    <t xml:space="preserve"> persons with disabilities</t>
  </si>
  <si>
    <t>a Za bezrobotnego absolwenta uważa się osobę w okresie do upływu 12 miesięcy od dnia ukończenia nauki potwierdzonej świadectwem, dyplomem lub innym dokumentem ukończenia szkoły (dotyczy absolwentów z wykształceniem zasadniczym zawodowym, średnim, policealnym lub wyższym), kursów zawodowych trwających co najmniej 24 miesiące lub nabycia uprawnień do wykonywania zawodu przez osoby niepełnosprawne. b Pozostający w rejestrze powiatowego urzędu pracy łącznie przez okres ponad 12 miesięcy w okresie ostatnich 2 lat, z wyłączeniem okresów odbywania stażu i przygotowania zawodowego.</t>
  </si>
  <si>
    <t>a An unemployed school-leaver is a person who has, within the past 12 months, completed education confirmed by a certificate, diploma or other proof of graduation (concerns school-leavers with basic vocational, secondary, post-secondary or tertiary education), has completed a minimum of 24 months of vocational training courses or is a person with disabilities who has acquired the licence to practise an occupation in this period. b Remaining in the register rolls of the powiat labour office for the overall period of over 12 months during the last two years, excluding the time of traineeship and on-the-job training.</t>
  </si>
  <si>
    <t>Started workplace training or traineeship</t>
  </si>
  <si>
    <t>a Dane obejmują pełnozatrudnionych w podmiotach o liczbie pracujących 10 i więcej osób oraz w jednostkach sfery budżetowej niezależnie od liczby pracujących.</t>
  </si>
  <si>
    <t>a Data cover full-time employees in economic entities employing 10 and more persons and in budgetary units regardless of the number of employed persons.</t>
  </si>
  <si>
    <t xml:space="preserve">WYSZCZEGÓLNIENIE    
  </t>
  </si>
  <si>
    <t>Czynniki:</t>
  </si>
  <si>
    <t>Factors:</t>
  </si>
  <si>
    <t>OGÓŁEM</t>
  </si>
  <si>
    <t>TOTAL</t>
  </si>
  <si>
    <t>Substancje chemiczne</t>
  </si>
  <si>
    <t xml:space="preserve">Chemicals </t>
  </si>
  <si>
    <t>w tym:</t>
  </si>
  <si>
    <t>of which:</t>
  </si>
  <si>
    <t>rakotwórcze</t>
  </si>
  <si>
    <t>carcinogens</t>
  </si>
  <si>
    <t>Pyły zwłókniające</t>
  </si>
  <si>
    <t>Dusts fibrous</t>
  </si>
  <si>
    <t>Pyły rakotwórcze</t>
  </si>
  <si>
    <t>Dusts carcinogenic</t>
  </si>
  <si>
    <t>Inne pyły</t>
  </si>
  <si>
    <t>Dusts other</t>
  </si>
  <si>
    <t>Hałas</t>
  </si>
  <si>
    <t>Noise</t>
  </si>
  <si>
    <t>Vibrations</t>
  </si>
  <si>
    <t>Mikroklimat gorący</t>
  </si>
  <si>
    <t>Hot microclimate</t>
  </si>
  <si>
    <t>Mikroklimat zimny</t>
  </si>
  <si>
    <t>Cold microclimate</t>
  </si>
  <si>
    <t>Promieniowanie podczerwone</t>
  </si>
  <si>
    <t>Infrared radiation</t>
  </si>
  <si>
    <t>Pole elektromagnetyczne</t>
  </si>
  <si>
    <t>Electromagnetic fields</t>
  </si>
  <si>
    <t>Czynniki biologiczne</t>
  </si>
  <si>
    <t>Biological factors</t>
  </si>
  <si>
    <t>a Employees listed as many times as many risks they are exposed to.</t>
  </si>
  <si>
    <t>a Liczeni tyle razy, na ile czynników są narażeni.</t>
  </si>
  <si>
    <t>Dział V. Rynek pracy</t>
  </si>
  <si>
    <t>Chapter V. Labour market</t>
  </si>
  <si>
    <r>
      <rPr>
        <sz val="8"/>
        <color rgb="FF000000"/>
        <rFont val="Arial"/>
        <family val="2"/>
        <charset val="238"/>
      </rPr>
      <t>stan w dniu          31 grudnia</t>
    </r>
    <r>
      <rPr>
        <i/>
        <sz val="8"/>
        <color rgb="FF000000"/>
        <rFont val="Arial"/>
        <family val="2"/>
        <charset val="238"/>
      </rPr>
      <t xml:space="preserve">                           </t>
    </r>
    <r>
      <rPr>
        <sz val="8"/>
        <color rgb="FF595959"/>
        <rFont val="Arial"/>
        <family val="2"/>
        <charset val="238"/>
      </rPr>
      <t>as of 31 December</t>
    </r>
  </si>
  <si>
    <r>
      <t xml:space="preserve">ujawniono (łącznie z zagrożeniami nowo powstałymi) </t>
    </r>
    <r>
      <rPr>
        <sz val="8"/>
        <color rgb="FF595959"/>
        <rFont val="Arial"/>
        <family val="2"/>
        <charset val="238"/>
      </rPr>
      <t>identified (including newly arisen risks)</t>
    </r>
  </si>
  <si>
    <r>
      <t xml:space="preserve">razem                        </t>
    </r>
    <r>
      <rPr>
        <i/>
        <sz val="8"/>
        <color rgb="FF000000"/>
        <rFont val="Arial"/>
        <family val="2"/>
        <charset val="238"/>
      </rPr>
      <t xml:space="preserve">  </t>
    </r>
    <r>
      <rPr>
        <sz val="8"/>
        <color rgb="FF595959"/>
        <rFont val="Arial"/>
        <family val="2"/>
        <charset val="238"/>
      </rPr>
      <t>total</t>
    </r>
  </si>
  <si>
    <r>
      <t xml:space="preserve">ograniczono  </t>
    </r>
    <r>
      <rPr>
        <sz val="8"/>
        <color rgb="FF595959"/>
        <rFont val="Arial"/>
        <family val="2"/>
        <charset val="238"/>
      </rPr>
      <t xml:space="preserve"> reduced</t>
    </r>
  </si>
  <si>
    <r>
      <t xml:space="preserve">                          PERSONS INJURED IN ACCIDENTS AT WORK</t>
    </r>
    <r>
      <rPr>
        <vertAlign val="superscript"/>
        <sz val="8"/>
        <color indexed="23"/>
        <rFont val="Arial"/>
        <family val="2"/>
        <charset val="238"/>
      </rPr>
      <t>a</t>
    </r>
    <r>
      <rPr>
        <sz val="8"/>
        <color indexed="23"/>
        <rFont val="Arial"/>
        <family val="2"/>
        <charset val="238"/>
      </rPr>
      <t xml:space="preserve"> (excluding private farms in agriculture)</t>
    </r>
  </si>
  <si>
    <r>
      <t xml:space="preserve">Ogółem
</t>
    </r>
    <r>
      <rPr>
        <sz val="8"/>
        <color indexed="23"/>
        <rFont val="Arial"/>
        <family val="2"/>
        <charset val="238"/>
      </rPr>
      <t>Total</t>
    </r>
  </si>
  <si>
    <r>
      <t xml:space="preserve">W wypadkach
</t>
    </r>
    <r>
      <rPr>
        <sz val="8"/>
        <color indexed="23"/>
        <rFont val="Arial"/>
        <family val="2"/>
        <charset val="238"/>
      </rPr>
      <t>In accidents</t>
    </r>
  </si>
  <si>
    <r>
      <t>Z liczby ogółem – niezdolni do pracy</t>
    </r>
    <r>
      <rPr>
        <vertAlign val="superscript"/>
        <sz val="8"/>
        <color indexed="8"/>
        <rFont val="Arial"/>
        <family val="2"/>
        <charset val="238"/>
      </rPr>
      <t>b</t>
    </r>
    <r>
      <rPr>
        <sz val="8"/>
        <color indexed="8"/>
        <rFont val="Arial"/>
        <family val="2"/>
        <charset val="238"/>
      </rPr>
      <t xml:space="preserve">
</t>
    </r>
    <r>
      <rPr>
        <sz val="8"/>
        <color indexed="23"/>
        <rFont val="Arial"/>
        <family val="2"/>
        <charset val="238"/>
      </rPr>
      <t>Of total number – persons
incapable for work</t>
    </r>
    <r>
      <rPr>
        <vertAlign val="superscript"/>
        <sz val="8"/>
        <color indexed="23"/>
        <rFont val="Arial"/>
        <family val="2"/>
        <charset val="238"/>
      </rPr>
      <t>b</t>
    </r>
  </si>
  <si>
    <r>
      <t xml:space="preserve">śmiertelnych
</t>
    </r>
    <r>
      <rPr>
        <sz val="8"/>
        <color indexed="23"/>
        <rFont val="Arial"/>
        <family val="2"/>
        <charset val="238"/>
      </rPr>
      <t>fatal</t>
    </r>
  </si>
  <si>
    <r>
      <t xml:space="preserve">ciężkich
</t>
    </r>
    <r>
      <rPr>
        <sz val="8"/>
        <color indexed="23"/>
        <rFont val="Arial"/>
        <family val="2"/>
        <charset val="238"/>
      </rPr>
      <t>serious</t>
    </r>
  </si>
  <si>
    <r>
      <t xml:space="preserve">z innym
skutkiem
</t>
    </r>
    <r>
      <rPr>
        <sz val="8"/>
        <color indexed="23"/>
        <rFont val="Arial"/>
        <family val="2"/>
        <charset val="238"/>
      </rPr>
      <t>with other
effect</t>
    </r>
  </si>
  <si>
    <r>
      <t xml:space="preserve">1–3 dni
</t>
    </r>
    <r>
      <rPr>
        <sz val="8"/>
        <color indexed="23"/>
        <rFont val="Arial"/>
        <family val="2"/>
        <charset val="238"/>
      </rPr>
      <t>days</t>
    </r>
  </si>
  <si>
    <r>
      <t xml:space="preserve">21 dni
i więcej
</t>
    </r>
    <r>
      <rPr>
        <sz val="8"/>
        <color indexed="23"/>
        <rFont val="Arial"/>
        <family val="2"/>
        <charset val="238"/>
      </rPr>
      <t>days and
more</t>
    </r>
  </si>
  <si>
    <r>
      <t>Handel; naprawa pojazdów samochodowych</t>
    </r>
    <r>
      <rPr>
        <vertAlign val="superscript"/>
        <sz val="8"/>
        <color indexed="8"/>
        <rFont val="Arial"/>
        <family val="2"/>
        <charset val="238"/>
      </rPr>
      <t>Δ</t>
    </r>
  </si>
  <si>
    <r>
      <t>Trade; repair of motor vehicles</t>
    </r>
    <r>
      <rPr>
        <vertAlign val="superscript"/>
        <sz val="8"/>
        <color indexed="23"/>
        <rFont val="Arial"/>
        <family val="2"/>
        <charset val="238"/>
      </rPr>
      <t>Δ</t>
    </r>
  </si>
  <si>
    <r>
      <t>Zakwaterowanie i gastronomia</t>
    </r>
    <r>
      <rPr>
        <vertAlign val="superscript"/>
        <sz val="8"/>
        <color indexed="8"/>
        <rFont val="Arial"/>
        <family val="2"/>
        <charset val="238"/>
      </rPr>
      <t>Δ</t>
    </r>
  </si>
  <si>
    <r>
      <t>Accommodation and catering</t>
    </r>
    <r>
      <rPr>
        <vertAlign val="superscript"/>
        <sz val="8"/>
        <color indexed="23"/>
        <rFont val="Arial"/>
        <family val="2"/>
        <charset val="238"/>
      </rPr>
      <t>Δ</t>
    </r>
  </si>
  <si>
    <r>
      <t>Obsługa rynku nieruchomości</t>
    </r>
    <r>
      <rPr>
        <vertAlign val="superscript"/>
        <sz val="8"/>
        <color indexed="8"/>
        <rFont val="Arial"/>
        <family val="2"/>
        <charset val="238"/>
      </rPr>
      <t>Δ</t>
    </r>
  </si>
  <si>
    <r>
      <t>Administrowanie i działalność wspierająca</t>
    </r>
    <r>
      <rPr>
        <vertAlign val="superscript"/>
        <sz val="8"/>
        <color indexed="8"/>
        <rFont val="Arial"/>
        <family val="2"/>
        <charset val="238"/>
      </rPr>
      <t>Δ</t>
    </r>
  </si>
  <si>
    <r>
      <t xml:space="preserve">kwartały  </t>
    </r>
    <r>
      <rPr>
        <sz val="8"/>
        <color indexed="23"/>
        <rFont val="Arial"/>
        <family val="2"/>
        <charset val="238"/>
      </rPr>
      <t xml:space="preserve">  quarters</t>
    </r>
  </si>
  <si>
    <r>
      <t>Bezrobotni</t>
    </r>
    <r>
      <rPr>
        <vertAlign val="superscript"/>
        <sz val="8"/>
        <color indexed="8"/>
        <rFont val="Arial"/>
        <family val="2"/>
        <charset val="238"/>
      </rPr>
      <t>a</t>
    </r>
  </si>
  <si>
    <r>
      <t>Unemployed persons</t>
    </r>
    <r>
      <rPr>
        <vertAlign val="superscript"/>
        <sz val="8"/>
        <color theme="2" tint="-0.499984740745262"/>
        <rFont val="Arial"/>
        <family val="2"/>
        <charset val="238"/>
      </rPr>
      <t>a</t>
    </r>
  </si>
  <si>
    <r>
      <t xml:space="preserve">                        EMPLOYED PERSONS</t>
    </r>
    <r>
      <rPr>
        <vertAlign val="superscript"/>
        <sz val="8"/>
        <color indexed="23"/>
        <rFont val="Arial"/>
        <family val="2"/>
        <charset val="238"/>
      </rPr>
      <t>a</t>
    </r>
  </si>
  <si>
    <r>
      <t xml:space="preserve">WYSZCZEGÓLNIENIE
</t>
    </r>
    <r>
      <rPr>
        <sz val="8"/>
        <color indexed="23"/>
        <rFont val="Arial"/>
        <family val="2"/>
        <charset val="238"/>
      </rPr>
      <t>SPECIFICATION</t>
    </r>
  </si>
  <si>
    <r>
      <t xml:space="preserve">ogółem
</t>
    </r>
    <r>
      <rPr>
        <sz val="8"/>
        <color indexed="23"/>
        <rFont val="Arial"/>
        <family val="2"/>
        <charset val="238"/>
      </rPr>
      <t>total</t>
    </r>
  </si>
  <si>
    <r>
      <t xml:space="preserve">w tym kobiety
</t>
    </r>
    <r>
      <rPr>
        <sz val="8"/>
        <color indexed="23"/>
        <rFont val="Arial"/>
        <family val="2"/>
        <charset val="238"/>
      </rPr>
      <t>of which
women</t>
    </r>
  </si>
  <si>
    <r>
      <t>O G Ó Ł E M</t>
    </r>
    <r>
      <rPr>
        <b/>
        <vertAlign val="superscript"/>
        <sz val="8"/>
        <rFont val="Arial"/>
        <family val="2"/>
        <charset val="238"/>
      </rPr>
      <t>b</t>
    </r>
  </si>
  <si>
    <r>
      <t>T O T A L</t>
    </r>
    <r>
      <rPr>
        <b/>
        <vertAlign val="superscript"/>
        <sz val="8"/>
        <color theme="2" tint="-0.499984740745262"/>
        <rFont val="Arial"/>
        <family val="2"/>
        <charset val="238"/>
      </rPr>
      <t>b</t>
    </r>
  </si>
  <si>
    <r>
      <t>sektor prywatny</t>
    </r>
    <r>
      <rPr>
        <vertAlign val="superscript"/>
        <sz val="8"/>
        <rFont val="Arial"/>
        <family val="2"/>
        <charset val="238"/>
      </rPr>
      <t>b</t>
    </r>
  </si>
  <si>
    <r>
      <t>private sector</t>
    </r>
    <r>
      <rPr>
        <vertAlign val="superscript"/>
        <sz val="8"/>
        <color theme="2" tint="-0.499984740745262"/>
        <rFont val="Arial"/>
        <family val="2"/>
        <charset val="238"/>
      </rPr>
      <t>b</t>
    </r>
  </si>
  <si>
    <r>
      <t>Rolnictwo, leśnictwo, łowiectwo i rybactwo</t>
    </r>
    <r>
      <rPr>
        <vertAlign val="superscript"/>
        <sz val="8"/>
        <rFont val="Arial"/>
        <family val="2"/>
        <charset val="238"/>
      </rPr>
      <t>bc</t>
    </r>
  </si>
  <si>
    <r>
      <t>Agriculture, forestry and fishing</t>
    </r>
    <r>
      <rPr>
        <vertAlign val="superscript"/>
        <sz val="8"/>
        <color theme="2" tint="-0.499984740745262"/>
        <rFont val="Arial"/>
        <family val="2"/>
        <charset val="238"/>
      </rPr>
      <t>bc</t>
    </r>
  </si>
  <si>
    <r>
      <t>w tym 
podmioty 
o liczbie 
pracujących 
powyżej 9 osób</t>
    </r>
    <r>
      <rPr>
        <vertAlign val="superscript"/>
        <sz val="8"/>
        <color indexed="8"/>
        <rFont val="Arial"/>
        <family val="2"/>
        <charset val="238"/>
      </rPr>
      <t xml:space="preserve">a
</t>
    </r>
    <r>
      <rPr>
        <sz val="8"/>
        <color indexed="23"/>
        <rFont val="Arial"/>
        <family val="2"/>
        <charset val="238"/>
      </rPr>
      <t>of which 
entities 
employing 
more than
9 persons</t>
    </r>
    <r>
      <rPr>
        <vertAlign val="superscript"/>
        <sz val="8"/>
        <color indexed="23"/>
        <rFont val="Arial"/>
        <family val="2"/>
        <charset val="238"/>
      </rPr>
      <t>a</t>
    </r>
  </si>
  <si>
    <r>
      <t>OGÓŁEM</t>
    </r>
    <r>
      <rPr>
        <vertAlign val="superscript"/>
        <sz val="8"/>
        <color indexed="8"/>
        <rFont val="Arial"/>
        <family val="2"/>
        <charset val="238"/>
      </rPr>
      <t xml:space="preserve"> b</t>
    </r>
  </si>
  <si>
    <r>
      <t>TOTAL</t>
    </r>
    <r>
      <rPr>
        <vertAlign val="superscript"/>
        <sz val="8"/>
        <color indexed="23"/>
        <rFont val="Arial"/>
        <family val="2"/>
        <charset val="238"/>
      </rPr>
      <t xml:space="preserve"> b</t>
    </r>
  </si>
  <si>
    <r>
      <t>Rolnictwo, leśnictwo, łowiectwo i rybactwo</t>
    </r>
    <r>
      <rPr>
        <vertAlign val="superscript"/>
        <sz val="8"/>
        <color indexed="8"/>
        <rFont val="Arial"/>
        <family val="2"/>
        <charset val="238"/>
      </rPr>
      <t xml:space="preserve"> bc</t>
    </r>
  </si>
  <si>
    <r>
      <t>Agriculture, forestry and fishing</t>
    </r>
    <r>
      <rPr>
        <vertAlign val="superscript"/>
        <sz val="8"/>
        <color indexed="23"/>
        <rFont val="Arial"/>
        <family val="2"/>
        <charset val="238"/>
      </rPr>
      <t xml:space="preserve"> bc</t>
    </r>
  </si>
  <si>
    <r>
      <t xml:space="preserve">                         HIRES AND TERMINATIONS</t>
    </r>
    <r>
      <rPr>
        <vertAlign val="superscript"/>
        <sz val="8"/>
        <color indexed="23"/>
        <rFont val="Arial"/>
        <family val="2"/>
        <charset val="238"/>
      </rPr>
      <t>a</t>
    </r>
  </si>
  <si>
    <r>
      <t xml:space="preserve">Przyjęcia do pracy
</t>
    </r>
    <r>
      <rPr>
        <sz val="8"/>
        <color theme="0" tint="-0.499984740745262"/>
        <rFont val="Arial"/>
        <family val="2"/>
        <charset val="238"/>
      </rPr>
      <t>Hires</t>
    </r>
  </si>
  <si>
    <r>
      <t xml:space="preserve">Współczynnik
przyjęć w %
</t>
    </r>
    <r>
      <rPr>
        <sz val="8"/>
        <color theme="0" tint="-0.499984740745262"/>
        <rFont val="Arial"/>
        <family val="2"/>
        <charset val="238"/>
      </rPr>
      <t>Hire rate in %</t>
    </r>
  </si>
  <si>
    <r>
      <t xml:space="preserve">Zwolnienia z pracy
</t>
    </r>
    <r>
      <rPr>
        <sz val="8"/>
        <color theme="0" tint="-0.499984740745262"/>
        <rFont val="Arial"/>
        <family val="2"/>
        <charset val="238"/>
      </rPr>
      <t>Terminations</t>
    </r>
  </si>
  <si>
    <r>
      <t xml:space="preserve">Współczynnik zwolnień w %
</t>
    </r>
    <r>
      <rPr>
        <sz val="8"/>
        <color rgb="FF808080"/>
        <rFont val="Arial"/>
        <family val="2"/>
        <charset val="238"/>
      </rPr>
      <t>Termination r</t>
    </r>
    <r>
      <rPr>
        <sz val="8"/>
        <color rgb="FF595959"/>
        <rFont val="Arial"/>
        <family val="2"/>
        <charset val="238"/>
      </rPr>
      <t>ate in %</t>
    </r>
  </si>
  <si>
    <r>
      <t xml:space="preserve">ogółem
</t>
    </r>
    <r>
      <rPr>
        <sz val="8"/>
        <color theme="0" tint="-0.499984740745262"/>
        <rFont val="Arial"/>
        <family val="2"/>
        <charset val="238"/>
      </rPr>
      <t>total</t>
    </r>
  </si>
  <si>
    <r>
      <t xml:space="preserve">w tym kobiety
</t>
    </r>
    <r>
      <rPr>
        <sz val="8"/>
        <color theme="0" tint="-0.499984740745262"/>
        <rFont val="Arial"/>
        <family val="2"/>
        <charset val="238"/>
      </rPr>
      <t>women</t>
    </r>
  </si>
  <si>
    <t>Of total number – unemployed persons:</t>
  </si>
  <si>
    <r>
      <t>absolwenci</t>
    </r>
    <r>
      <rPr>
        <vertAlign val="superscript"/>
        <sz val="8"/>
        <color indexed="8"/>
        <rFont val="Arial"/>
        <family val="2"/>
        <charset val="238"/>
      </rPr>
      <t>a</t>
    </r>
  </si>
  <si>
    <r>
      <t>school-leavers</t>
    </r>
    <r>
      <rPr>
        <vertAlign val="superscript"/>
        <sz val="8"/>
        <color indexed="23"/>
        <rFont val="Arial"/>
        <family val="2"/>
        <charset val="238"/>
      </rPr>
      <t>a</t>
    </r>
  </si>
  <si>
    <r>
      <t>długotrwale bezrobotni</t>
    </r>
    <r>
      <rPr>
        <vertAlign val="superscript"/>
        <sz val="8"/>
        <color indexed="8"/>
        <rFont val="Arial"/>
        <family val="2"/>
        <charset val="238"/>
      </rPr>
      <t>b</t>
    </r>
  </si>
  <si>
    <r>
      <t>long-term unemployed</t>
    </r>
    <r>
      <rPr>
        <vertAlign val="superscript"/>
        <sz val="8"/>
        <color indexed="23"/>
        <rFont val="Arial"/>
        <family val="2"/>
        <charset val="238"/>
      </rPr>
      <t>b</t>
    </r>
  </si>
  <si>
    <r>
      <t xml:space="preserve">                       REGISTERED UNEMPLOYED PERSONS BENEFITTING FROM LABOUR MARKET PROGRAMME AS WELL AS JOB OFFERS</t>
    </r>
    <r>
      <rPr>
        <vertAlign val="superscript"/>
        <sz val="8"/>
        <color indexed="23"/>
        <rFont val="Arial"/>
        <family val="2"/>
        <charset val="238"/>
      </rPr>
      <t>a</t>
    </r>
  </si>
  <si>
    <r>
      <t>Bezrobotni na 1 ofertę pracy</t>
    </r>
    <r>
      <rPr>
        <b/>
        <vertAlign val="superscript"/>
        <sz val="8"/>
        <rFont val="Arial"/>
        <family val="2"/>
        <charset val="238"/>
      </rPr>
      <t>b</t>
    </r>
  </si>
  <si>
    <r>
      <t>Unemployed for 1 job offerts</t>
    </r>
    <r>
      <rPr>
        <b/>
        <vertAlign val="superscript"/>
        <sz val="8"/>
        <color rgb="FF808080"/>
        <rFont val="Arial"/>
        <family val="2"/>
        <charset val="238"/>
      </rPr>
      <t>b</t>
    </r>
  </si>
  <si>
    <t xml:space="preserve">                        ECONOMIC ACTIVITY OF THE POPULATION AGED 15 - 89 – BASED ON LFS</t>
  </si>
  <si>
    <r>
      <t xml:space="preserve">w tym kobiety
</t>
    </r>
    <r>
      <rPr>
        <sz val="8"/>
        <color theme="0" tint="-0.499984740745262"/>
        <rFont val="Arial"/>
        <family val="2"/>
        <charset val="238"/>
      </rPr>
      <t>of which
women</t>
    </r>
  </si>
  <si>
    <t>Drgania mechaniczne (wibracje)</t>
  </si>
  <si>
    <t>4045</t>
  </si>
  <si>
    <t>67742</t>
  </si>
  <si>
    <t>6710</t>
  </si>
  <si>
    <t>16888</t>
  </si>
  <si>
    <t>15230</t>
  </si>
  <si>
    <t>2326</t>
  </si>
  <si>
    <t>1327</t>
  </si>
  <si>
    <t>1864</t>
  </si>
  <si>
    <t>2169</t>
  </si>
  <si>
    <t>2536</t>
  </si>
  <si>
    <t>7710</t>
  </si>
  <si>
    <t>16321</t>
  </si>
  <si>
    <t>25355</t>
  </si>
  <si>
    <t>14295</t>
  </si>
  <si>
    <t>2550</t>
  </si>
  <si>
    <t>376</t>
  </si>
  <si>
    <t>62576</t>
  </si>
  <si>
    <t>37622</t>
  </si>
  <si>
    <t>15725</t>
  </si>
  <si>
    <t>20,0</t>
  </si>
  <si>
    <t>39082</t>
  </si>
  <si>
    <t>16274</t>
  </si>
  <si>
    <t>20,8</t>
  </si>
  <si>
    <t>6440</t>
  </si>
  <si>
    <t>31182</t>
  </si>
  <si>
    <t>4588</t>
  </si>
  <si>
    <t>11137</t>
  </si>
  <si>
    <t>10,5</t>
  </si>
  <si>
    <t>24,7</t>
  </si>
  <si>
    <t>6386</t>
  </si>
  <si>
    <t>4360</t>
  </si>
  <si>
    <t>32696</t>
  </si>
  <si>
    <t>11914</t>
  </si>
  <si>
    <t>10,3</t>
  </si>
  <si>
    <t>25,9</t>
  </si>
  <si>
    <t>466</t>
  </si>
  <si>
    <t>13548</t>
  </si>
  <si>
    <t>12752</t>
  </si>
  <si>
    <t>1871</t>
  </si>
  <si>
    <t>4069</t>
  </si>
  <si>
    <t>5392</t>
  </si>
  <si>
    <t>845</t>
  </si>
  <si>
    <t>203</t>
  </si>
  <si>
    <t>283</t>
  </si>
  <si>
    <t>339</t>
  </si>
  <si>
    <t>637</t>
  </si>
  <si>
    <t>3982</t>
  </si>
  <si>
    <t>1585</t>
  </si>
  <si>
    <t>2199</t>
  </si>
  <si>
    <t>1779</t>
  </si>
  <si>
    <t>326</t>
  </si>
  <si>
    <t>98</t>
  </si>
  <si>
    <t>138</t>
  </si>
  <si>
    <t>4848</t>
  </si>
  <si>
    <t>4639</t>
  </si>
  <si>
    <t>172</t>
  </si>
  <si>
    <t>2007</t>
  </si>
  <si>
    <t>758</t>
  </si>
  <si>
    <t>558</t>
  </si>
  <si>
    <t>66</t>
  </si>
  <si>
    <t>214</t>
  </si>
  <si>
    <t>190</t>
  </si>
  <si>
    <t>300</t>
  </si>
  <si>
    <t>1804</t>
  </si>
  <si>
    <t>1083</t>
  </si>
  <si>
    <t>1861</t>
  </si>
  <si>
    <t>1486</t>
  </si>
  <si>
    <t>184</t>
  </si>
  <si>
    <t>56</t>
  </si>
  <si>
    <t>137</t>
  </si>
  <si>
    <t>5319</t>
  </si>
  <si>
    <t>5164</t>
  </si>
  <si>
    <t>122</t>
  </si>
  <si>
    <t>1999</t>
  </si>
  <si>
    <t>709</t>
  </si>
  <si>
    <t>612</t>
  </si>
  <si>
    <t>58</t>
  </si>
  <si>
    <t>183</t>
  </si>
  <si>
    <t>788</t>
  </si>
  <si>
    <t>1650</t>
  </si>
  <si>
    <t>1045</t>
  </si>
  <si>
    <t>1832</t>
  </si>
  <si>
    <t>1372</t>
  </si>
  <si>
    <t>175</t>
  </si>
  <si>
    <t>59</t>
  </si>
  <si>
    <t>12,4</t>
  </si>
  <si>
    <t>19,4</t>
  </si>
  <si>
    <t>19,7</t>
  </si>
  <si>
    <t>27,2</t>
  </si>
  <si>
    <t>24,2</t>
  </si>
  <si>
    <t>34,1</t>
  </si>
  <si>
    <t>37,9</t>
  </si>
  <si>
    <t>15,4</t>
  </si>
  <si>
    <t>15,7</t>
  </si>
  <si>
    <t>18,8</t>
  </si>
  <si>
    <t>52,4</t>
  </si>
  <si>
    <t>9,3</t>
  </si>
  <si>
    <t>9,6</t>
  </si>
  <si>
    <t>12,9</t>
  </si>
  <si>
    <t>14,0</t>
  </si>
  <si>
    <t>30,4</t>
  </si>
  <si>
    <t>432</t>
  </si>
  <si>
    <t>14759</t>
  </si>
  <si>
    <t>13988</t>
  </si>
  <si>
    <t>3958</t>
  </si>
  <si>
    <t>5300</t>
  </si>
  <si>
    <t>890</t>
  </si>
  <si>
    <t>155</t>
  </si>
  <si>
    <t>304</t>
  </si>
  <si>
    <t>332</t>
  </si>
  <si>
    <t>1441</t>
  </si>
  <si>
    <t>3776</t>
  </si>
  <si>
    <t>1625</t>
  </si>
  <si>
    <t>2209</t>
  </si>
  <si>
    <t>1676</t>
  </si>
  <si>
    <t>305</t>
  </si>
  <si>
    <t>101</t>
  </si>
  <si>
    <t>11,5</t>
  </si>
  <si>
    <t>21,1</t>
  </si>
  <si>
    <t>21,6</t>
  </si>
  <si>
    <t>26,3</t>
  </si>
  <si>
    <t>23,5</t>
  </si>
  <si>
    <t>33,5</t>
  </si>
  <si>
    <t>40,2</t>
  </si>
  <si>
    <t>11,8</t>
  </si>
  <si>
    <t>17,1</t>
  </si>
  <si>
    <t>15,3</t>
  </si>
  <si>
    <t>42,4</t>
  </si>
  <si>
    <t>49,9</t>
  </si>
  <si>
    <t>9,5</t>
  </si>
  <si>
    <t>12,2</t>
  </si>
  <si>
    <t>12,8</t>
  </si>
  <si>
    <t>31,1</t>
  </si>
  <si>
    <r>
      <t xml:space="preserve">Zatrudnieni w warunkach zagrożenia  </t>
    </r>
    <r>
      <rPr>
        <i/>
        <sz val="8"/>
        <color rgb="FF000000"/>
        <rFont val="Arial"/>
        <family val="2"/>
        <charset val="238"/>
      </rPr>
      <t xml:space="preserve"> 
</t>
    </r>
    <r>
      <rPr>
        <sz val="8"/>
        <color rgb="FF595959"/>
        <rFont val="Arial"/>
        <family val="2"/>
        <charset val="238"/>
      </rPr>
      <t>Employees exposed to risk factors</t>
    </r>
  </si>
  <si>
    <r>
      <t xml:space="preserve">zlikwidowano lub ograniczono do poziomu zgodnego 
z normą
</t>
    </r>
    <r>
      <rPr>
        <sz val="8"/>
        <color rgb="FF595959"/>
        <rFont val="Arial"/>
        <family val="2"/>
        <charset val="238"/>
      </rPr>
      <t>eliminated or reduced to the standard level</t>
    </r>
  </si>
  <si>
    <t>–</t>
  </si>
  <si>
    <r>
      <t xml:space="preserve">przeciętne w roku
</t>
    </r>
    <r>
      <rPr>
        <sz val="8"/>
        <color theme="0" tint="-0.499984740745262"/>
        <rFont val="Arial"/>
        <family val="2"/>
        <charset val="238"/>
      </rPr>
      <t>annual averages</t>
    </r>
  </si>
  <si>
    <r>
      <t xml:space="preserve">TABL. 1 (32). </t>
    </r>
    <r>
      <rPr>
        <b/>
        <sz val="8"/>
        <rFont val="Arial"/>
        <family val="2"/>
        <charset val="238"/>
      </rPr>
      <t>AKTYWNOŚĆ EKONOMICZNA LUDNOŚCI W WIEKU 15 - 89  – NA PODSTAWIE BAEL</t>
    </r>
  </si>
  <si>
    <r>
      <t xml:space="preserve">TABL. 2 (33). </t>
    </r>
    <r>
      <rPr>
        <b/>
        <sz val="8"/>
        <color indexed="8"/>
        <rFont val="Arial"/>
        <family val="2"/>
        <charset val="238"/>
      </rPr>
      <t>PRACUJĄCY</t>
    </r>
    <r>
      <rPr>
        <b/>
        <vertAlign val="superscript"/>
        <sz val="8"/>
        <color indexed="8"/>
        <rFont val="Arial"/>
        <family val="2"/>
        <charset val="238"/>
      </rPr>
      <t>a</t>
    </r>
  </si>
  <si>
    <t xml:space="preserve"> a Bez zatrudnionych za granicą. b Dane od 2020 r. nie są w pełni porównywalne z danymi za lata poprzednie; patrz uwagi ogólne, ust. 4 na str. 183.c Dla gospodarstw indywidualnych w rolnictwie dane szacunkowe.</t>
  </si>
  <si>
    <t>a Excluding persons employed abroad. b Data since 2020 are not fully comparable to those for previous years; see general notes, item 4 on page 183. c For private farms in agriculture estimated data.</t>
  </si>
  <si>
    <r>
      <t xml:space="preserve">TABL. 3 (34). </t>
    </r>
    <r>
      <rPr>
        <b/>
        <sz val="8"/>
        <color indexed="8"/>
        <rFont val="Arial"/>
        <family val="2"/>
        <charset val="238"/>
      </rPr>
      <t>PRZECIĘTNE ZATRUDNIENIE</t>
    </r>
  </si>
  <si>
    <r>
      <t xml:space="preserve">TABL. 4 (35). </t>
    </r>
    <r>
      <rPr>
        <b/>
        <sz val="8"/>
        <color indexed="8"/>
        <rFont val="Arial"/>
        <family val="2"/>
        <charset val="238"/>
      </rPr>
      <t>PRZYJĘCIA DO PRACY I ZWOLNIENIA Z PRACY</t>
    </r>
    <r>
      <rPr>
        <b/>
        <vertAlign val="superscript"/>
        <sz val="8"/>
        <color indexed="8"/>
        <rFont val="Arial"/>
        <family val="2"/>
        <charset val="238"/>
      </rPr>
      <t>a</t>
    </r>
  </si>
  <si>
    <t>S o u r c e: data of the Ministry of Family, Labour and Social Policy.</t>
  </si>
  <si>
    <t>Ź r ó d ł o: dane Ministerstwa Rodziny, Pracy i Polityki Społecznej.</t>
  </si>
  <si>
    <r>
      <t xml:space="preserve">TABL. 5 (36). </t>
    </r>
    <r>
      <rPr>
        <b/>
        <sz val="8"/>
        <color indexed="8"/>
        <rFont val="Arial"/>
        <family val="2"/>
        <charset val="238"/>
      </rPr>
      <t>BEZROBOTNI ZAREJESTROWANI</t>
    </r>
  </si>
  <si>
    <r>
      <t>TABL. 6 (37).</t>
    </r>
    <r>
      <rPr>
        <b/>
        <sz val="8"/>
        <color indexed="8"/>
        <rFont val="Arial"/>
        <family val="2"/>
        <charset val="238"/>
      </rPr>
      <t xml:space="preserve"> BEZROBOTNI ZAREJESTROWANI KORZYSTAJĄCY Z AKTYWNYCH FORM PRZECIWDZIAŁANIA BEZROBOCIU ORAZ OFERTY PRACY</t>
    </r>
    <r>
      <rPr>
        <b/>
        <vertAlign val="superscript"/>
        <sz val="8"/>
        <color indexed="8"/>
        <rFont val="Arial"/>
        <family val="2"/>
        <charset val="238"/>
      </rPr>
      <t>a</t>
    </r>
  </si>
  <si>
    <t>a W ciągu roku. b Stan w dniu 31 grudnia.</t>
  </si>
  <si>
    <t>Ź r ó d ł o: dane Ministerstwa Rodziny, Pracy i Polityki Społeczne</t>
  </si>
  <si>
    <r>
      <t>EXPOSURE</t>
    </r>
    <r>
      <rPr>
        <vertAlign val="superscript"/>
        <sz val="8"/>
        <color rgb="FF808080"/>
        <rFont val="Arial"/>
        <family val="2"/>
        <charset val="238"/>
      </rPr>
      <t>a</t>
    </r>
    <r>
      <rPr>
        <sz val="8"/>
        <color rgb="FF808080"/>
        <rFont val="Arial"/>
        <family val="2"/>
        <charset val="238"/>
      </rPr>
      <t xml:space="preserve"> TO RISK FACTORS ARISING FROM THE WORK ENVIRONMENT IN 2023</t>
    </r>
  </si>
  <si>
    <r>
      <t>TABL. 7 (38) ZATRUDNIENI</t>
    </r>
    <r>
      <rPr>
        <b/>
        <vertAlign val="superscript"/>
        <sz val="8"/>
        <color theme="1"/>
        <rFont val="Arial"/>
        <family val="2"/>
        <charset val="238"/>
      </rPr>
      <t>a</t>
    </r>
    <r>
      <rPr>
        <b/>
        <sz val="8"/>
        <color theme="1"/>
        <rFont val="Arial"/>
        <family val="2"/>
        <charset val="238"/>
      </rPr>
      <t xml:space="preserve"> W WARUNKACH ZAGROŻENIA ZWIĄZANEGO ZE ŚRODOWISKIEM PRACY W 2023 R. </t>
    </r>
  </si>
  <si>
    <r>
      <t xml:space="preserve">TABL. 8 (39).  </t>
    </r>
    <r>
      <rPr>
        <b/>
        <sz val="8"/>
        <color indexed="8"/>
        <rFont val="Arial"/>
        <family val="2"/>
        <charset val="238"/>
      </rPr>
      <t>POSZKODOWANI W WYPADKACH PRZY PRACY</t>
    </r>
    <r>
      <rPr>
        <b/>
        <vertAlign val="superscript"/>
        <sz val="8"/>
        <color indexed="8"/>
        <rFont val="Arial"/>
        <family val="2"/>
        <charset val="238"/>
      </rPr>
      <t>a</t>
    </r>
    <r>
      <rPr>
        <b/>
        <sz val="8"/>
        <color indexed="8"/>
        <rFont val="Arial"/>
        <family val="2"/>
        <charset val="238"/>
      </rPr>
      <t xml:space="preserve"> (poza gospodarstwami indywidualnymi w rolnictwie)</t>
    </r>
  </si>
  <si>
    <t>a Do 2021 r. według faktycznego miejsca pracy; od 2022 r. dane prezentowane są na podstawie administracyjnych źródeł danych według miejsca zamieszkania. b. Dane za lata 2020 i 2021 nie są w pełni porównywalne z danymi za lata poprzednie; patrz uwagi ogólne ust. 4 na str. 183. c. Dane dotyczące pracujących w gospodarstwach indywidualnych w rolnictwie według stanu na 31 grudnia do 2021 r. wyszacowano na podstawie Powszechnego Spisu Rolnego 2020. Od 2022 r. dane są prezentowane na podstawie administracyjnych źródeł danych.</t>
  </si>
  <si>
    <t>a Until 2021 by actual workplace; from 2022 data are presented on the basis of administrative data sources by place of residence and the predominant kind of activity. b.Data for 2020 i 2021 are not fully item 4 on page 183.   c. Data concerning employed persons on private farms in agriculture as of 31 December up to 2021 were estimated on the basis of the Agricultural Census 2020. Since 2022 are presented on the basis of administrative data sources.</t>
  </si>
  <si>
    <r>
      <t xml:space="preserve">w stosunku do których w ciągu roku zagrożenia
</t>
    </r>
    <r>
      <rPr>
        <sz val="8"/>
        <color theme="0" tint="-0.499984740745262"/>
        <rFont val="Arial"/>
        <family val="2"/>
        <charset val="238"/>
      </rPr>
      <t>which were, over the year,</t>
    </r>
  </si>
  <si>
    <r>
      <t xml:space="preserve">zlikwidowano lub ograniczono
</t>
    </r>
    <r>
      <rPr>
        <sz val="8"/>
        <color theme="0" tint="-0.499984740745262"/>
        <rFont val="Arial"/>
        <family val="2"/>
        <charset val="238"/>
      </rPr>
      <t xml:space="preserve"> eliminated or reduced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</si>
</sst>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_-* ####_-;\-* ####_-;_-* &quot;-&quot;_-;_-@_-"/>
    <numFmt numFmtId="166" formatCode="_-* ####0.0_-;\-* ####0.0_-;_-* &quot;-&quot;_-;_-@_-"/>
    <numFmt numFmtId="167" formatCode="_-* ###0;\-*###0;_-* &quot;-&quot;;_-@_-"/>
    <numFmt numFmtId="168" formatCode="_-* ####.0_-;\-* ####.0_-;_-* &quot;-&quot;_-;_-@_-"/>
  </numFmts>
  <fonts count="55">
    <font>
      <sz val="11"/>
      <color theme="1"/>
      <name val="Calibri"/>
      <family val="2"/>
      <charset val="238"/>
      <scheme val="minor"/>
    </font>
    <font>
      <sz val="8"/>
      <color theme="1"/>
      <name val="Arial"/>
      <family val="2"/>
      <charset val="238"/>
    </font>
    <font>
      <sz val="8"/>
      <color theme="0" tint="-0.499984740745262"/>
      <name val="Arial"/>
      <family val="2"/>
      <charset val="238"/>
    </font>
    <font>
      <sz val="8"/>
      <color rgb="FF808080"/>
      <name val="Arial"/>
      <family val="2"/>
      <charset val="238"/>
    </font>
    <font>
      <sz val="10"/>
      <name val="Arial"/>
      <family val="2"/>
      <charset val="238"/>
    </font>
    <font>
      <sz val="10"/>
      <name val="Arial"/>
      <family val="2"/>
      <charset val="238"/>
    </font>
    <font>
      <sz val="11"/>
      <color theme="1"/>
      <name val="Czcionka tekstu podstawowego"/>
      <family val="2"/>
      <charset val="238"/>
    </font>
    <font>
      <sz val="11"/>
      <color theme="1"/>
      <name val="Czcionka tekstu podstawowego"/>
      <family val="2"/>
    </font>
    <font>
      <sz val="8"/>
      <name val="Arial"/>
      <family val="2"/>
      <charset val="238"/>
    </font>
    <font>
      <sz val="8"/>
      <color rgb="FF595959"/>
      <name val="Arial"/>
      <family val="2"/>
      <charset val="238"/>
    </font>
    <font>
      <sz val="10"/>
      <color rgb="FF000000"/>
      <name val="Times New Roman"/>
      <family val="1"/>
      <charset val="238"/>
    </font>
    <font>
      <sz val="8"/>
      <color rgb="FFFF0000"/>
      <name val="Arial"/>
      <family val="2"/>
      <charset val="238"/>
    </font>
    <font>
      <sz val="10"/>
      <color theme="1"/>
      <name val="Arial CE"/>
      <charset val="238"/>
    </font>
    <font>
      <sz val="10"/>
      <name val="Arial CE"/>
      <charset val="238"/>
    </font>
    <font>
      <sz val="11"/>
      <color rgb="FF000000"/>
      <name val="Calibri"/>
      <family val="2"/>
      <charset val="238"/>
    </font>
    <font>
      <sz val="8"/>
      <color indexed="23"/>
      <name val="Arial"/>
      <family val="2"/>
      <charset val="238"/>
    </font>
    <font>
      <b/>
      <sz val="8"/>
      <name val="Arial"/>
      <family val="2"/>
      <charset val="238"/>
    </font>
    <font>
      <sz val="8"/>
      <color theme="2" tint="-0.499984740745262"/>
      <name val="Arial"/>
      <family val="2"/>
      <charset val="238"/>
    </font>
    <font>
      <vertAlign val="superscript"/>
      <sz val="8"/>
      <name val="Arial"/>
      <family val="2"/>
      <charset val="238"/>
    </font>
    <font>
      <vertAlign val="superscript"/>
      <sz val="8"/>
      <color theme="2" tint="-0.499984740745262"/>
      <name val="Arial"/>
      <family val="2"/>
      <charset val="238"/>
    </font>
    <font>
      <sz val="8"/>
      <color theme="1"/>
      <name val="Calibri"/>
      <family val="2"/>
      <charset val="238"/>
      <scheme val="minor"/>
    </font>
    <font>
      <b/>
      <vertAlign val="superscript"/>
      <sz val="8"/>
      <name val="Arial"/>
      <family val="2"/>
      <charset val="238"/>
    </font>
    <font>
      <b/>
      <sz val="8"/>
      <color theme="2" tint="-0.499984740745262"/>
      <name val="Arial"/>
      <family val="2"/>
      <charset val="238"/>
    </font>
    <font>
      <b/>
      <sz val="8"/>
      <color theme="1"/>
      <name val="Arial"/>
      <family val="2"/>
      <charset val="238"/>
    </font>
    <font>
      <b/>
      <vertAlign val="superscript"/>
      <sz val="8"/>
      <color theme="1"/>
      <name val="Arial"/>
      <family val="2"/>
      <charset val="238"/>
    </font>
    <font>
      <sz val="8"/>
      <color rgb="FF000000"/>
      <name val="Arial"/>
      <family val="2"/>
      <charset val="238"/>
    </font>
    <font>
      <i/>
      <sz val="8"/>
      <color rgb="FF000000"/>
      <name val="Arial"/>
      <family val="2"/>
      <charset val="238"/>
    </font>
    <font>
      <b/>
      <sz val="8"/>
      <color rgb="FF595959"/>
      <name val="Arial"/>
      <family val="2"/>
      <charset val="238"/>
    </font>
    <font>
      <sz val="8"/>
      <color theme="0"/>
      <name val="Arial"/>
      <family val="2"/>
      <charset val="238"/>
    </font>
    <font>
      <i/>
      <sz val="8"/>
      <color theme="1"/>
      <name val="Arial"/>
      <family val="2"/>
      <charset val="238"/>
    </font>
    <font>
      <b/>
      <sz val="8"/>
      <color indexed="8"/>
      <name val="Arial"/>
      <family val="2"/>
      <charset val="238"/>
    </font>
    <font>
      <b/>
      <vertAlign val="superscript"/>
      <sz val="8"/>
      <color indexed="8"/>
      <name val="Arial"/>
      <family val="2"/>
      <charset val="238"/>
    </font>
    <font>
      <b/>
      <sz val="8"/>
      <color rgb="FFFF0000"/>
      <name val="Arial"/>
      <family val="2"/>
      <charset val="238"/>
    </font>
    <font>
      <vertAlign val="superscript"/>
      <sz val="8"/>
      <color indexed="23"/>
      <name val="Arial"/>
      <family val="2"/>
      <charset val="238"/>
    </font>
    <font>
      <vertAlign val="superscript"/>
      <sz val="8"/>
      <color indexed="8"/>
      <name val="Arial"/>
      <family val="2"/>
      <charset val="238"/>
    </font>
    <font>
      <sz val="8"/>
      <color indexed="8"/>
      <name val="Arial"/>
      <family val="2"/>
      <charset val="238"/>
    </font>
    <font>
      <b/>
      <sz val="8"/>
      <color theme="0" tint="-0.499984740745262"/>
      <name val="Arial"/>
      <family val="2"/>
      <charset val="238"/>
    </font>
    <font>
      <sz val="8"/>
      <name val="Arial Narrow"/>
      <family val="2"/>
      <charset val="238"/>
    </font>
    <font>
      <b/>
      <vertAlign val="superscript"/>
      <sz val="8"/>
      <color theme="2" tint="-0.499984740745262"/>
      <name val="Arial"/>
      <family val="2"/>
      <charset val="238"/>
    </font>
    <font>
      <sz val="8"/>
      <color rgb="FFFF0000"/>
      <name val="Calibri"/>
      <family val="2"/>
      <charset val="238"/>
      <scheme val="minor"/>
    </font>
    <font>
      <sz val="8"/>
      <name val="Fira Sans"/>
      <family val="2"/>
      <charset val="238"/>
    </font>
    <font>
      <sz val="8"/>
      <color theme="1"/>
      <name val="Fira Sans"/>
      <family val="2"/>
    </font>
    <font>
      <b/>
      <sz val="8"/>
      <color rgb="FF808080"/>
      <name val="Arial"/>
      <family val="2"/>
      <charset val="238"/>
    </font>
    <font>
      <b/>
      <vertAlign val="superscript"/>
      <sz val="8"/>
      <color rgb="FF808080"/>
      <name val="Arial"/>
      <family val="2"/>
      <charset val="238"/>
    </font>
    <font>
      <b/>
      <sz val="11"/>
      <name val="Arial"/>
      <family val="2"/>
      <charset val="238"/>
    </font>
    <font>
      <sz val="11"/>
      <color rgb="FFFF0000"/>
      <name val="Arial"/>
      <family val="2"/>
      <charset val="238"/>
    </font>
    <font>
      <sz val="11"/>
      <color theme="0" tint="-0.499984740745262"/>
      <name val="Arial"/>
      <family val="2"/>
      <charset val="238"/>
    </font>
    <font>
      <sz val="9"/>
      <color theme="1"/>
      <name val="Arial"/>
      <family val="2"/>
      <charset val="238"/>
    </font>
    <font>
      <b/>
      <sz val="10"/>
      <color theme="1"/>
      <name val="Arial Narrow"/>
      <family val="2"/>
      <charset val="238"/>
    </font>
    <font>
      <sz val="10"/>
      <color theme="1"/>
      <name val="Arial Narrow"/>
      <family val="2"/>
      <charset val="238"/>
    </font>
    <font>
      <sz val="10"/>
      <color theme="0"/>
      <name val="Arial Narrow"/>
      <family val="2"/>
      <charset val="238"/>
    </font>
    <font>
      <b/>
      <sz val="8"/>
      <name val="Arial "/>
      <charset val="238"/>
    </font>
    <font>
      <sz val="10"/>
      <name val="Arial Narrow"/>
      <family val="2"/>
    </font>
    <font>
      <vertAlign val="superscript"/>
      <sz val="8"/>
      <color rgb="FF808080"/>
      <name val="Arial"/>
      <family val="2"/>
      <charset val="238"/>
    </font>
    <font>
      <sz val="10"/>
      <name val="Arial Narrow"/>
      <family val="2"/>
      <charset val="238"/>
    </font>
  </fonts>
  <fills count="3">
    <fill>
      <patternFill patternType="none"/>
    </fill>
    <fill>
      <patternFill patternType="gray125"/>
    </fill>
    <fill>
      <patternFill patternType="solid">
        <fgColor rgb="FFD3D3D3"/>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0">
    <xf numFmtId="0" fontId="0" fillId="0" borderId="0"/>
    <xf numFmtId="0" fontId="4" fillId="0" borderId="0"/>
    <xf numFmtId="0" fontId="5" fillId="0" borderId="0"/>
    <xf numFmtId="0" fontId="6" fillId="0" borderId="0"/>
    <xf numFmtId="0" fontId="7" fillId="0" borderId="0"/>
    <xf numFmtId="0" fontId="10" fillId="0" borderId="0"/>
    <xf numFmtId="0" fontId="12" fillId="0" borderId="0"/>
    <xf numFmtId="0" fontId="13" fillId="0" borderId="0"/>
    <xf numFmtId="0" fontId="14" fillId="2" borderId="8">
      <alignment horizontal="left" vertical="center" wrapText="1"/>
    </xf>
    <xf numFmtId="0" fontId="6" fillId="0" borderId="0"/>
  </cellStyleXfs>
  <cellXfs count="236">
    <xf numFmtId="0" fontId="0" fillId="0" borderId="0" xfId="0"/>
    <xf numFmtId="0" fontId="1" fillId="0" borderId="0" xfId="0" applyFont="1" applyAlignment="1">
      <alignment horizontal="left" indent="1"/>
    </xf>
    <xf numFmtId="0" fontId="1" fillId="0" borderId="0" xfId="0" applyFont="1"/>
    <xf numFmtId="0" fontId="2" fillId="0" borderId="0" xfId="0" applyFont="1" applyAlignment="1">
      <alignment horizontal="left" indent="1"/>
    </xf>
    <xf numFmtId="0" fontId="3" fillId="0" borderId="0" xfId="0" applyFont="1"/>
    <xf numFmtId="0" fontId="3" fillId="0" borderId="0" xfId="0" applyFont="1" applyBorder="1" applyAlignment="1">
      <alignment wrapText="1"/>
    </xf>
    <xf numFmtId="0" fontId="17" fillId="0" borderId="0" xfId="0" applyFont="1" applyAlignment="1">
      <alignment horizontal="left" indent="1"/>
    </xf>
    <xf numFmtId="0" fontId="2" fillId="0" borderId="0" xfId="0" applyFont="1" applyAlignment="1">
      <alignment horizontal="left"/>
    </xf>
    <xf numFmtId="0" fontId="23" fillId="0" borderId="0" xfId="6" applyFont="1" applyFill="1" applyProtection="1"/>
    <xf numFmtId="0" fontId="1" fillId="0" borderId="0" xfId="6" applyFont="1" applyFill="1" applyProtection="1"/>
    <xf numFmtId="0" fontId="23" fillId="0" borderId="10" xfId="6" applyFont="1" applyFill="1" applyBorder="1" applyAlignment="1" applyProtection="1">
      <alignment horizontal="left" vertical="center" wrapText="1"/>
    </xf>
    <xf numFmtId="0" fontId="1" fillId="0" borderId="1" xfId="6" applyFont="1" applyFill="1" applyBorder="1" applyAlignment="1" applyProtection="1">
      <alignment horizontal="left"/>
    </xf>
    <xf numFmtId="0" fontId="1" fillId="0" borderId="1" xfId="6" applyFont="1" applyFill="1" applyBorder="1" applyAlignment="1" applyProtection="1">
      <alignment horizontal="center" vertical="center" wrapText="1"/>
    </xf>
    <xf numFmtId="0" fontId="23" fillId="0" borderId="5" xfId="6" applyFont="1" applyFill="1" applyBorder="1" applyAlignment="1" applyProtection="1">
      <alignment horizontal="left" vertical="center" wrapText="1"/>
    </xf>
    <xf numFmtId="0" fontId="1" fillId="0" borderId="5" xfId="6" applyFont="1" applyFill="1" applyBorder="1" applyAlignment="1" applyProtection="1">
      <alignment wrapText="1"/>
    </xf>
    <xf numFmtId="0" fontId="1" fillId="0" borderId="2" xfId="6" applyFont="1" applyFill="1" applyBorder="1" applyAlignment="1" applyProtection="1">
      <alignment horizontal="right" wrapText="1"/>
    </xf>
    <xf numFmtId="0" fontId="23" fillId="0" borderId="0" xfId="6" applyFont="1" applyFill="1" applyAlignment="1" applyProtection="1">
      <alignment wrapText="1"/>
    </xf>
    <xf numFmtId="0" fontId="1" fillId="0" borderId="5" xfId="6" applyFont="1" applyFill="1" applyBorder="1" applyAlignment="1" applyProtection="1">
      <alignment horizontal="left" wrapText="1" indent="2"/>
    </xf>
    <xf numFmtId="0" fontId="1" fillId="0" borderId="5" xfId="6" applyFont="1" applyFill="1" applyBorder="1" applyAlignment="1" applyProtection="1">
      <alignment horizontal="left" wrapText="1" indent="1"/>
    </xf>
    <xf numFmtId="0" fontId="1" fillId="0" borderId="0" xfId="6" applyFont="1" applyFill="1" applyAlignment="1" applyProtection="1">
      <alignment horizontal="right"/>
    </xf>
    <xf numFmtId="164" fontId="1" fillId="0" borderId="0" xfId="6" applyNumberFormat="1" applyFont="1" applyFill="1" applyAlignment="1" applyProtection="1">
      <alignment horizontal="right"/>
    </xf>
    <xf numFmtId="0" fontId="23" fillId="0" borderId="0" xfId="6" applyFont="1" applyFill="1" applyAlignment="1" applyProtection="1">
      <alignment horizontal="right"/>
    </xf>
    <xf numFmtId="164" fontId="23" fillId="0" borderId="0" xfId="6" applyNumberFormat="1" applyFont="1" applyFill="1" applyAlignment="1" applyProtection="1">
      <alignment horizontal="right"/>
    </xf>
    <xf numFmtId="0" fontId="1" fillId="0" borderId="0" xfId="6" applyFont="1" applyFill="1" applyAlignment="1" applyProtection="1">
      <alignment horizontal="right" wrapText="1"/>
    </xf>
    <xf numFmtId="0" fontId="23" fillId="0" borderId="0" xfId="6" applyFont="1" applyFill="1" applyAlignment="1" applyProtection="1">
      <alignment horizontal="right" wrapText="1"/>
    </xf>
    <xf numFmtId="164" fontId="23" fillId="0" borderId="0" xfId="6" applyNumberFormat="1" applyFont="1" applyFill="1" applyAlignment="1" applyProtection="1">
      <alignment horizontal="right" wrapText="1"/>
    </xf>
    <xf numFmtId="164" fontId="1" fillId="0" borderId="0" xfId="6" applyNumberFormat="1" applyFont="1" applyFill="1" applyAlignment="1" applyProtection="1">
      <alignment horizontal="right" wrapText="1"/>
    </xf>
    <xf numFmtId="0" fontId="29" fillId="0" borderId="0" xfId="6" applyFont="1" applyFill="1" applyProtection="1"/>
    <xf numFmtId="164" fontId="28" fillId="0" borderId="0" xfId="6" applyNumberFormat="1" applyFont="1" applyFill="1" applyAlignment="1" applyProtection="1">
      <alignment horizontal="right"/>
    </xf>
    <xf numFmtId="0" fontId="1" fillId="0" borderId="0" xfId="0" applyFont="1" applyFill="1" applyProtection="1"/>
    <xf numFmtId="0" fontId="9" fillId="0" borderId="0" xfId="0" applyFont="1" applyFill="1" applyProtection="1"/>
    <xf numFmtId="0" fontId="2" fillId="0" borderId="0" xfId="0" applyFont="1"/>
    <xf numFmtId="0" fontId="29" fillId="0" borderId="0" xfId="0" applyFont="1"/>
    <xf numFmtId="0" fontId="1" fillId="0" borderId="3" xfId="0" applyFont="1" applyBorder="1" applyAlignment="1">
      <alignment horizontal="center" vertical="center" wrapText="1"/>
    </xf>
    <xf numFmtId="0" fontId="23" fillId="0" borderId="0" xfId="0" applyFont="1" applyAlignment="1">
      <alignment wrapText="1"/>
    </xf>
    <xf numFmtId="0" fontId="1" fillId="0" borderId="0" xfId="0" applyFont="1" applyAlignment="1">
      <alignment horizontal="right" wrapText="1" indent="1"/>
    </xf>
    <xf numFmtId="0" fontId="1" fillId="0" borderId="2" xfId="0" applyFont="1" applyFill="1" applyBorder="1" applyAlignment="1">
      <alignment vertical="center" wrapText="1"/>
    </xf>
    <xf numFmtId="0" fontId="1" fillId="0" borderId="5" xfId="0" applyFont="1" applyFill="1" applyBorder="1" applyAlignment="1">
      <alignment vertical="center" wrapText="1"/>
    </xf>
    <xf numFmtId="0" fontId="36" fillId="0" borderId="0" xfId="0" applyFont="1" applyAlignment="1">
      <alignment wrapText="1"/>
    </xf>
    <xf numFmtId="0" fontId="1" fillId="0" borderId="0" xfId="0" applyFont="1" applyAlignment="1">
      <alignment wrapText="1"/>
    </xf>
    <xf numFmtId="0" fontId="2" fillId="0" borderId="0" xfId="0" applyFont="1" applyAlignment="1">
      <alignment wrapText="1"/>
    </xf>
    <xf numFmtId="0" fontId="1" fillId="0" borderId="2" xfId="0" applyFont="1" applyFill="1" applyBorder="1" applyAlignment="1">
      <alignment horizontal="right" vertical="center" wrapText="1"/>
    </xf>
    <xf numFmtId="0" fontId="1" fillId="0" borderId="5" xfId="0" applyFont="1" applyFill="1" applyBorder="1" applyAlignment="1">
      <alignment horizontal="right" vertical="center" wrapText="1"/>
    </xf>
    <xf numFmtId="0" fontId="23" fillId="0" borderId="0" xfId="0" applyFont="1" applyAlignment="1">
      <alignment horizontal="right" wrapText="1" indent="1"/>
    </xf>
    <xf numFmtId="0" fontId="23" fillId="0" borderId="5" xfId="0" applyFont="1" applyFill="1" applyBorder="1" applyAlignment="1">
      <alignment horizontal="right" vertical="center" wrapText="1"/>
    </xf>
    <xf numFmtId="0" fontId="23" fillId="0" borderId="2" xfId="0" applyFont="1" applyFill="1" applyBorder="1" applyAlignment="1">
      <alignment horizontal="right" vertical="center" wrapText="1"/>
    </xf>
    <xf numFmtId="0" fontId="37" fillId="0" borderId="2" xfId="0" applyNumberFormat="1" applyFont="1" applyFill="1" applyBorder="1"/>
    <xf numFmtId="0" fontId="8" fillId="0" borderId="0" xfId="0" applyFont="1" applyAlignment="1">
      <alignment horizontal="left" wrapText="1" indent="1"/>
    </xf>
    <xf numFmtId="0" fontId="11" fillId="0" borderId="0" xfId="0" applyFont="1" applyAlignment="1">
      <alignment wrapText="1"/>
    </xf>
    <xf numFmtId="0" fontId="11" fillId="0" borderId="2" xfId="0" applyFont="1" applyFill="1" applyBorder="1" applyAlignment="1">
      <alignment horizontal="right" vertical="center" wrapText="1"/>
    </xf>
    <xf numFmtId="0" fontId="11" fillId="0" borderId="5" xfId="0" applyFont="1" applyFill="1" applyBorder="1" applyAlignment="1">
      <alignment horizontal="right" vertical="center" wrapText="1"/>
    </xf>
    <xf numFmtId="0" fontId="2" fillId="0" borderId="0" xfId="0" applyFont="1" applyAlignment="1">
      <alignment horizontal="left" wrapText="1" indent="1"/>
    </xf>
    <xf numFmtId="0" fontId="11" fillId="0" borderId="0" xfId="0" applyFont="1"/>
    <xf numFmtId="0" fontId="8" fillId="0" borderId="2" xfId="0" applyFont="1" applyFill="1" applyBorder="1" applyAlignment="1">
      <alignment horizontal="right" vertical="center" wrapText="1"/>
    </xf>
    <xf numFmtId="0" fontId="1" fillId="0" borderId="0" xfId="0" applyFont="1" applyFill="1"/>
    <xf numFmtId="0" fontId="17" fillId="0" borderId="0" xfId="0" applyFont="1"/>
    <xf numFmtId="0" fontId="8" fillId="0" borderId="3" xfId="0" applyFont="1" applyBorder="1" applyAlignment="1">
      <alignment horizontal="center" vertical="center" wrapText="1"/>
    </xf>
    <xf numFmtId="0" fontId="23" fillId="0" borderId="0" xfId="0" applyFont="1" applyFill="1" applyAlignment="1">
      <alignment wrapText="1"/>
    </xf>
    <xf numFmtId="0" fontId="22" fillId="0" borderId="0" xfId="0" applyFont="1" applyFill="1" applyAlignment="1">
      <alignment wrapText="1"/>
    </xf>
    <xf numFmtId="0" fontId="23" fillId="0" borderId="0" xfId="0" applyFont="1"/>
    <xf numFmtId="0" fontId="1" fillId="0" borderId="0" xfId="0" applyFont="1" applyFill="1" applyAlignment="1">
      <alignment wrapText="1"/>
    </xf>
    <xf numFmtId="165" fontId="8" fillId="0" borderId="2" xfId="0" applyNumberFormat="1" applyFont="1" applyFill="1" applyBorder="1" applyAlignment="1">
      <alignment horizontal="right"/>
    </xf>
    <xf numFmtId="0" fontId="17" fillId="0" borderId="0" xfId="0" applyFont="1" applyFill="1" applyAlignment="1">
      <alignment wrapText="1"/>
    </xf>
    <xf numFmtId="165" fontId="16" fillId="0" borderId="2" xfId="0" applyNumberFormat="1" applyFont="1" applyFill="1" applyBorder="1" applyAlignment="1">
      <alignment horizontal="right"/>
    </xf>
    <xf numFmtId="0" fontId="23" fillId="0" borderId="0" xfId="0" applyFont="1" applyFill="1"/>
    <xf numFmtId="0" fontId="17" fillId="0" borderId="0" xfId="0" applyFont="1" applyFill="1" applyAlignment="1">
      <alignment horizontal="left" wrapText="1" indent="1"/>
    </xf>
    <xf numFmtId="0" fontId="8" fillId="0" borderId="2" xfId="0" applyFont="1" applyFill="1" applyBorder="1" applyAlignment="1">
      <alignment horizontal="right" wrapText="1"/>
    </xf>
    <xf numFmtId="0" fontId="16" fillId="0" borderId="2" xfId="0" applyFont="1" applyFill="1" applyBorder="1" applyAlignment="1">
      <alignment horizontal="right" wrapText="1"/>
    </xf>
    <xf numFmtId="0" fontId="20" fillId="0" borderId="0" xfId="0" applyFont="1"/>
    <xf numFmtId="0" fontId="8" fillId="0" borderId="0" xfId="0" applyFont="1"/>
    <xf numFmtId="0" fontId="1" fillId="0" borderId="4" xfId="0" applyFont="1" applyBorder="1" applyAlignment="1">
      <alignment horizontal="center" vertical="center" wrapText="1"/>
    </xf>
    <xf numFmtId="0" fontId="20" fillId="0" borderId="0" xfId="0" applyFont="1" applyAlignment="1">
      <alignment wrapText="1"/>
    </xf>
    <xf numFmtId="0" fontId="16" fillId="0" borderId="0" xfId="0" applyFont="1" applyFill="1" applyAlignment="1">
      <alignment wrapText="1"/>
    </xf>
    <xf numFmtId="0" fontId="23" fillId="0" borderId="1" xfId="0" applyFont="1" applyBorder="1" applyAlignment="1">
      <alignment horizontal="right" wrapText="1" indent="1"/>
    </xf>
    <xf numFmtId="0" fontId="16" fillId="0" borderId="1" xfId="0" applyFont="1" applyFill="1" applyBorder="1" applyAlignment="1">
      <alignment horizontal="right" wrapText="1" indent="1"/>
    </xf>
    <xf numFmtId="0" fontId="23" fillId="0" borderId="0" xfId="0" applyFont="1" applyFill="1" applyAlignment="1">
      <alignment horizontal="right" wrapText="1" indent="1"/>
    </xf>
    <xf numFmtId="0" fontId="1" fillId="0" borderId="2" xfId="0" applyFont="1" applyBorder="1" applyAlignment="1">
      <alignment horizontal="right" wrapText="1" indent="1"/>
    </xf>
    <xf numFmtId="0" fontId="11" fillId="0" borderId="2" xfId="0" applyFont="1" applyBorder="1" applyAlignment="1">
      <alignment horizontal="right" wrapText="1" indent="1"/>
    </xf>
    <xf numFmtId="0" fontId="1" fillId="0" borderId="2" xfId="0" applyFont="1" applyFill="1" applyBorder="1" applyAlignment="1">
      <alignment horizontal="right" wrapText="1" indent="1"/>
    </xf>
    <xf numFmtId="0" fontId="1" fillId="0" borderId="0" xfId="0" applyFont="1" applyFill="1" applyAlignment="1">
      <alignment horizontal="right" wrapText="1" indent="1"/>
    </xf>
    <xf numFmtId="0" fontId="8" fillId="0" borderId="0" xfId="0" applyFont="1" applyFill="1" applyAlignment="1">
      <alignment horizontal="left" wrapText="1" indent="1"/>
    </xf>
    <xf numFmtId="0" fontId="8" fillId="0" borderId="2" xfId="0" applyFont="1" applyBorder="1" applyAlignment="1">
      <alignment horizontal="right" wrapText="1" indent="1"/>
    </xf>
    <xf numFmtId="0" fontId="2" fillId="0" borderId="0" xfId="0" applyFont="1" applyFill="1" applyAlignment="1">
      <alignment horizontal="left" wrapText="1" indent="1"/>
    </xf>
    <xf numFmtId="0" fontId="8" fillId="0" borderId="2" xfId="0" applyFont="1" applyFill="1" applyBorder="1" applyAlignment="1">
      <alignment horizontal="right" wrapText="1" indent="1"/>
    </xf>
    <xf numFmtId="0" fontId="8" fillId="0" borderId="0" xfId="0" applyFont="1" applyFill="1" applyAlignment="1">
      <alignment wrapText="1"/>
    </xf>
    <xf numFmtId="0" fontId="1" fillId="0" borderId="0" xfId="0" applyFont="1" applyAlignment="1">
      <alignment horizontal="left" wrapText="1" indent="1"/>
    </xf>
    <xf numFmtId="0" fontId="39" fillId="0" borderId="0" xfId="0" applyFont="1"/>
    <xf numFmtId="0" fontId="16" fillId="0" borderId="2" xfId="0" applyFont="1" applyFill="1" applyBorder="1" applyAlignment="1">
      <alignment horizontal="right" wrapText="1" indent="1"/>
    </xf>
    <xf numFmtId="0" fontId="23" fillId="0" borderId="1" xfId="0" applyFont="1" applyFill="1" applyBorder="1"/>
    <xf numFmtId="0" fontId="36" fillId="0" borderId="0" xfId="0" applyFont="1" applyFill="1" applyAlignment="1">
      <alignment wrapText="1"/>
    </xf>
    <xf numFmtId="0" fontId="40" fillId="0" borderId="0" xfId="0" applyNumberFormat="1" applyFont="1" applyFill="1" applyProtection="1"/>
    <xf numFmtId="1" fontId="20" fillId="0" borderId="0" xfId="0" applyNumberFormat="1" applyFont="1"/>
    <xf numFmtId="0" fontId="1" fillId="0" borderId="0" xfId="0" applyFont="1" applyFill="1" applyAlignment="1">
      <alignment horizontal="left"/>
    </xf>
    <xf numFmtId="0" fontId="1" fillId="0" borderId="2" xfId="0" applyFont="1" applyFill="1" applyBorder="1"/>
    <xf numFmtId="0" fontId="2" fillId="0" borderId="0" xfId="0" applyFont="1" applyFill="1" applyAlignment="1"/>
    <xf numFmtId="1" fontId="1" fillId="0" borderId="2" xfId="0" applyNumberFormat="1" applyFont="1" applyBorder="1" applyAlignment="1">
      <alignment horizontal="right" wrapText="1" indent="1"/>
    </xf>
    <xf numFmtId="164" fontId="1" fillId="0" borderId="0" xfId="0" applyNumberFormat="1" applyFont="1" applyFill="1"/>
    <xf numFmtId="0" fontId="1" fillId="0" borderId="2" xfId="0" applyNumberFormat="1" applyFont="1" applyFill="1" applyBorder="1" applyAlignment="1">
      <alignment horizontal="right" wrapText="1" indent="1"/>
    </xf>
    <xf numFmtId="2" fontId="1" fillId="0" borderId="2" xfId="0" applyNumberFormat="1" applyFont="1" applyFill="1" applyBorder="1" applyAlignment="1">
      <alignment horizontal="right" wrapText="1"/>
    </xf>
    <xf numFmtId="0" fontId="1" fillId="0" borderId="2" xfId="0" applyFont="1" applyFill="1" applyBorder="1" applyAlignment="1">
      <alignment horizontal="right" wrapText="1"/>
    </xf>
    <xf numFmtId="1" fontId="1" fillId="0" borderId="2" xfId="0" applyNumberFormat="1" applyFont="1" applyFill="1" applyBorder="1" applyAlignment="1">
      <alignment horizontal="right" wrapText="1"/>
    </xf>
    <xf numFmtId="2" fontId="1" fillId="0" borderId="2" xfId="0" applyNumberFormat="1" applyFont="1" applyFill="1" applyBorder="1" applyAlignment="1">
      <alignment horizontal="right" wrapText="1" indent="1"/>
    </xf>
    <xf numFmtId="1" fontId="1" fillId="0" borderId="2" xfId="0" applyNumberFormat="1" applyFont="1" applyFill="1" applyBorder="1" applyAlignment="1">
      <alignment horizontal="right" wrapText="1" indent="1"/>
    </xf>
    <xf numFmtId="164" fontId="1" fillId="0" borderId="2" xfId="0" applyNumberFormat="1" applyFont="1" applyFill="1" applyBorder="1"/>
    <xf numFmtId="1" fontId="1" fillId="0" borderId="0" xfId="0" applyNumberFormat="1" applyFont="1" applyFill="1"/>
    <xf numFmtId="1" fontId="1" fillId="0" borderId="0" xfId="0" applyNumberFormat="1" applyFont="1"/>
    <xf numFmtId="0" fontId="2" fillId="0" borderId="4" xfId="0" applyFont="1" applyBorder="1" applyAlignment="1">
      <alignment horizontal="center" vertical="center" wrapText="1"/>
    </xf>
    <xf numFmtId="0" fontId="9" fillId="0" borderId="0" xfId="0" applyFont="1" applyBorder="1" applyAlignment="1">
      <alignment wrapText="1"/>
    </xf>
    <xf numFmtId="0" fontId="3" fillId="0" borderId="0" xfId="0" applyFont="1" applyAlignment="1">
      <alignment horizontal="left" wrapText="1" indent="1"/>
    </xf>
    <xf numFmtId="0" fontId="1" fillId="0" borderId="0" xfId="0" applyFont="1" applyAlignment="1"/>
    <xf numFmtId="0" fontId="23" fillId="0" borderId="2" xfId="0" applyFont="1" applyBorder="1" applyAlignment="1">
      <alignment horizontal="right" wrapText="1" indent="1"/>
    </xf>
    <xf numFmtId="0" fontId="16" fillId="0" borderId="0" xfId="0" applyFont="1"/>
    <xf numFmtId="0" fontId="16" fillId="0" borderId="2" xfId="0" applyFont="1" applyBorder="1" applyAlignment="1">
      <alignment horizontal="right" wrapText="1" indent="1"/>
    </xf>
    <xf numFmtId="0" fontId="42" fillId="0" borderId="0" xfId="0" applyFont="1" applyAlignment="1">
      <alignment wrapText="1"/>
    </xf>
    <xf numFmtId="0" fontId="1" fillId="0" borderId="4" xfId="0" applyFont="1" applyBorder="1" applyAlignment="1">
      <alignment horizontal="center" vertical="center" wrapText="1"/>
    </xf>
    <xf numFmtId="0" fontId="23" fillId="0" borderId="0" xfId="0" applyFont="1" applyFill="1" applyBorder="1" applyAlignment="1">
      <alignment horizontal="right" vertical="center" wrapText="1"/>
    </xf>
    <xf numFmtId="0" fontId="1" fillId="0" borderId="0" xfId="0" applyFont="1" applyAlignment="1">
      <alignment wrapText="1"/>
    </xf>
    <xf numFmtId="0" fontId="39" fillId="0" borderId="0" xfId="0" applyFont="1" applyFill="1"/>
    <xf numFmtId="0" fontId="1" fillId="0" borderId="9" xfId="0" applyFont="1" applyBorder="1"/>
    <xf numFmtId="0" fontId="44" fillId="0" borderId="0" xfId="7" applyFont="1"/>
    <xf numFmtId="0" fontId="45" fillId="0" borderId="0" xfId="0" applyFont="1" applyFill="1"/>
    <xf numFmtId="0" fontId="1" fillId="0" borderId="3" xfId="0" applyFont="1" applyBorder="1" applyAlignment="1">
      <alignment horizontal="center" vertical="center" wrapText="1"/>
    </xf>
    <xf numFmtId="0" fontId="1" fillId="0" borderId="0" xfId="0" applyFont="1" applyFill="1" applyAlignment="1">
      <alignment wrapText="1"/>
    </xf>
    <xf numFmtId="0" fontId="1" fillId="0" borderId="0" xfId="0" applyFont="1" applyFill="1" applyAlignment="1">
      <alignment horizontal="left" wrapText="1" inden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wrapText="1"/>
    </xf>
    <xf numFmtId="0" fontId="46" fillId="0" borderId="0" xfId="7" applyFont="1"/>
    <xf numFmtId="0" fontId="1" fillId="0" borderId="0" xfId="0" applyFont="1" applyFill="1" applyBorder="1" applyAlignment="1">
      <alignment horizontal="right" vertical="center" wrapText="1"/>
    </xf>
    <xf numFmtId="167" fontId="8" fillId="0" borderId="2" xfId="0" applyNumberFormat="1" applyFont="1" applyFill="1" applyBorder="1"/>
    <xf numFmtId="0" fontId="47" fillId="0" borderId="0" xfId="0" applyFont="1" applyFill="1"/>
    <xf numFmtId="0" fontId="0" fillId="0" borderId="0" xfId="0" applyFill="1"/>
    <xf numFmtId="168" fontId="16" fillId="0" borderId="2" xfId="0" applyNumberFormat="1" applyFont="1" applyFill="1" applyBorder="1" applyAlignment="1">
      <alignment horizontal="right"/>
    </xf>
    <xf numFmtId="168" fontId="8" fillId="0" borderId="2" xfId="0" applyNumberFormat="1" applyFont="1" applyFill="1" applyBorder="1" applyAlignment="1">
      <alignment horizontal="right"/>
    </xf>
    <xf numFmtId="1" fontId="35" fillId="0" borderId="2" xfId="0" applyNumberFormat="1" applyFont="1" applyFill="1" applyBorder="1" applyAlignment="1">
      <alignment horizontal="right"/>
    </xf>
    <xf numFmtId="1" fontId="35" fillId="0" borderId="9" xfId="0" applyNumberFormat="1" applyFont="1" applyFill="1" applyBorder="1" applyAlignment="1">
      <alignment horizontal="right"/>
    </xf>
    <xf numFmtId="1" fontId="30" fillId="0" borderId="2" xfId="0" applyNumberFormat="1" applyFont="1" applyFill="1" applyBorder="1" applyAlignment="1">
      <alignment horizontal="right"/>
    </xf>
    <xf numFmtId="0" fontId="41" fillId="0" borderId="2" xfId="0" applyNumberFormat="1" applyFont="1" applyFill="1" applyBorder="1" applyAlignment="1">
      <alignment horizontal="right"/>
    </xf>
    <xf numFmtId="0" fontId="1" fillId="0" borderId="2" xfId="0" applyNumberFormat="1" applyFont="1" applyBorder="1" applyAlignment="1">
      <alignment horizontal="right" wrapText="1"/>
    </xf>
    <xf numFmtId="0" fontId="8" fillId="0" borderId="3" xfId="0" applyFont="1" applyFill="1" applyBorder="1" applyAlignment="1">
      <alignment horizontal="center" vertical="center" wrapText="1"/>
    </xf>
    <xf numFmtId="0" fontId="1" fillId="0" borderId="9" xfId="0" applyNumberFormat="1" applyFont="1" applyFill="1" applyBorder="1" applyAlignment="1">
      <alignment horizontal="right" wrapText="1" indent="1"/>
    </xf>
    <xf numFmtId="0" fontId="1" fillId="0" borderId="0" xfId="0" applyFont="1" applyBorder="1"/>
    <xf numFmtId="0" fontId="27" fillId="0" borderId="11" xfId="6" applyFont="1" applyFill="1" applyBorder="1" applyProtection="1"/>
    <xf numFmtId="0" fontId="27" fillId="0" borderId="0" xfId="6" applyFont="1" applyFill="1" applyBorder="1" applyProtection="1"/>
    <xf numFmtId="0" fontId="9" fillId="0" borderId="0" xfId="6" applyFont="1" applyFill="1" applyBorder="1" applyAlignment="1" applyProtection="1">
      <alignment wrapText="1"/>
    </xf>
    <xf numFmtId="0" fontId="9" fillId="0" borderId="0" xfId="6" applyFont="1" applyFill="1" applyBorder="1" applyAlignment="1" applyProtection="1">
      <alignment horizontal="left" indent="2"/>
    </xf>
    <xf numFmtId="0" fontId="9" fillId="0" borderId="0" xfId="6" applyFont="1" applyFill="1" applyBorder="1" applyAlignment="1" applyProtection="1">
      <alignment horizontal="left" wrapText="1" indent="1"/>
    </xf>
    <xf numFmtId="0" fontId="9" fillId="0" borderId="0" xfId="6" applyFont="1" applyFill="1" applyBorder="1" applyProtection="1"/>
    <xf numFmtId="0" fontId="1" fillId="0" borderId="10" xfId="6" applyFont="1" applyFill="1" applyBorder="1" applyAlignment="1" applyProtection="1">
      <alignment horizontal="center" vertical="center" wrapText="1"/>
    </xf>
    <xf numFmtId="0" fontId="48" fillId="0" borderId="2" xfId="0" applyFont="1" applyFill="1" applyBorder="1" applyAlignment="1" applyProtection="1">
      <alignment horizontal="right" indent="1"/>
    </xf>
    <xf numFmtId="0" fontId="48" fillId="0" borderId="2" xfId="0" applyFont="1" applyFill="1" applyBorder="1" applyAlignment="1" applyProtection="1">
      <alignment horizontal="right" vertical="center" wrapText="1" indent="1"/>
    </xf>
    <xf numFmtId="0" fontId="48" fillId="0" borderId="5" xfId="0" applyFont="1" applyFill="1" applyBorder="1" applyAlignment="1" applyProtection="1">
      <alignment horizontal="right" vertical="center" wrapText="1" indent="1"/>
    </xf>
    <xf numFmtId="0" fontId="49" fillId="0" borderId="2" xfId="0" applyFont="1" applyFill="1" applyBorder="1" applyAlignment="1" applyProtection="1">
      <alignment horizontal="right" wrapText="1" indent="1"/>
    </xf>
    <xf numFmtId="0" fontId="49" fillId="0" borderId="5" xfId="0" applyFont="1" applyFill="1" applyBorder="1" applyAlignment="1" applyProtection="1">
      <alignment horizontal="right" wrapText="1" indent="1"/>
    </xf>
    <xf numFmtId="0" fontId="50" fillId="0" borderId="2" xfId="0" applyFont="1" applyFill="1" applyBorder="1" applyAlignment="1" applyProtection="1">
      <alignment horizontal="right" wrapText="1" indent="1"/>
    </xf>
    <xf numFmtId="0" fontId="50" fillId="0" borderId="5" xfId="0" applyFont="1" applyFill="1" applyBorder="1" applyAlignment="1" applyProtection="1">
      <alignment horizontal="right" wrapText="1" indent="1"/>
    </xf>
    <xf numFmtId="0" fontId="49" fillId="0" borderId="2" xfId="0" applyFont="1" applyFill="1" applyBorder="1" applyAlignment="1" applyProtection="1">
      <alignment horizontal="right" indent="1"/>
    </xf>
    <xf numFmtId="0" fontId="49" fillId="0" borderId="5" xfId="0" applyFont="1" applyFill="1" applyBorder="1" applyAlignment="1" applyProtection="1">
      <alignment horizontal="right" indent="1"/>
    </xf>
    <xf numFmtId="167" fontId="51" fillId="0" borderId="2" xfId="0" applyNumberFormat="1" applyFont="1" applyFill="1" applyBorder="1"/>
    <xf numFmtId="0" fontId="1" fillId="0" borderId="5" xfId="0" applyFont="1" applyBorder="1"/>
    <xf numFmtId="167" fontId="52" fillId="0" borderId="0" xfId="0" applyNumberFormat="1" applyFont="1" applyFill="1" applyBorder="1"/>
    <xf numFmtId="167" fontId="52" fillId="0" borderId="2" xfId="0" applyNumberFormat="1" applyFont="1" applyFill="1" applyBorder="1"/>
    <xf numFmtId="0" fontId="1" fillId="0" borderId="0" xfId="6" applyFont="1" applyFill="1" applyBorder="1" applyAlignment="1" applyProtection="1">
      <alignment horizontal="right" wrapText="1"/>
    </xf>
    <xf numFmtId="0" fontId="8" fillId="0" borderId="7" xfId="0" applyFont="1" applyFill="1" applyBorder="1" applyAlignment="1">
      <alignment horizontal="center" vertical="center" wrapText="1"/>
    </xf>
    <xf numFmtId="1" fontId="16" fillId="0" borderId="1" xfId="0" applyNumberFormat="1" applyFont="1" applyFill="1" applyBorder="1" applyAlignment="1">
      <alignment horizontal="right" indent="1"/>
    </xf>
    <xf numFmtId="0" fontId="1" fillId="0" borderId="3" xfId="0" applyFont="1" applyFill="1" applyBorder="1" applyAlignment="1">
      <alignment horizontal="center" vertical="center" wrapText="1"/>
    </xf>
    <xf numFmtId="0" fontId="20" fillId="0" borderId="0" xfId="0" applyFont="1" applyFill="1"/>
    <xf numFmtId="1" fontId="1" fillId="0" borderId="2" xfId="0" applyNumberFormat="1" applyFont="1" applyFill="1" applyBorder="1"/>
    <xf numFmtId="0" fontId="1" fillId="0" borderId="0" xfId="0" applyFont="1" applyFill="1" applyAlignment="1">
      <alignment horizontal="right"/>
    </xf>
    <xf numFmtId="0" fontId="1" fillId="0" borderId="0" xfId="0" applyFont="1" applyFill="1" applyBorder="1"/>
    <xf numFmtId="0" fontId="29" fillId="0" borderId="0" xfId="0" applyFont="1" applyFill="1"/>
    <xf numFmtId="0" fontId="32" fillId="0" borderId="0" xfId="0" applyFont="1" applyFill="1"/>
    <xf numFmtId="0" fontId="8" fillId="0" borderId="0" xfId="0" applyFont="1" applyAlignment="1">
      <alignment horizontal="left"/>
    </xf>
    <xf numFmtId="0" fontId="8" fillId="0" borderId="0" xfId="0" applyFont="1" applyFill="1" applyBorder="1" applyAlignment="1">
      <alignment wrapText="1"/>
    </xf>
    <xf numFmtId="0" fontId="16" fillId="0" borderId="1" xfId="0" applyFont="1" applyFill="1" applyBorder="1" applyAlignment="1">
      <alignment horizontal="right" wrapText="1"/>
    </xf>
    <xf numFmtId="0" fontId="16" fillId="0" borderId="1" xfId="0" applyFont="1" applyFill="1" applyBorder="1" applyAlignment="1">
      <alignment wrapText="1"/>
    </xf>
    <xf numFmtId="165" fontId="16" fillId="0" borderId="1" xfId="0" applyNumberFormat="1" applyFont="1" applyFill="1" applyBorder="1" applyAlignment="1">
      <alignment horizontal="right"/>
    </xf>
    <xf numFmtId="0" fontId="8" fillId="0" borderId="2" xfId="0" applyFont="1" applyFill="1" applyBorder="1" applyAlignment="1">
      <alignment wrapText="1"/>
    </xf>
    <xf numFmtId="0" fontId="16" fillId="0" borderId="2" xfId="0" applyFont="1" applyFill="1" applyBorder="1" applyAlignment="1">
      <alignment wrapText="1"/>
    </xf>
    <xf numFmtId="164" fontId="16" fillId="0" borderId="2" xfId="0" applyNumberFormat="1" applyFont="1" applyFill="1" applyBorder="1" applyAlignment="1">
      <alignment horizontal="right" wrapText="1"/>
    </xf>
    <xf numFmtId="166" fontId="16" fillId="0" borderId="2" xfId="0" applyNumberFormat="1" applyFont="1" applyFill="1" applyBorder="1" applyAlignment="1">
      <alignment horizontal="right"/>
    </xf>
    <xf numFmtId="164" fontId="8" fillId="0" borderId="2" xfId="0" applyNumberFormat="1" applyFont="1" applyFill="1" applyBorder="1" applyAlignment="1">
      <alignment horizontal="right" wrapText="1"/>
    </xf>
    <xf numFmtId="166" fontId="8" fillId="0" borderId="2" xfId="0" applyNumberFormat="1" applyFont="1" applyFill="1" applyBorder="1" applyAlignment="1">
      <alignment horizontal="right"/>
    </xf>
    <xf numFmtId="0" fontId="16" fillId="0" borderId="2" xfId="0" applyFont="1" applyFill="1" applyBorder="1" applyAlignment="1">
      <alignment horizontal="right"/>
    </xf>
    <xf numFmtId="0" fontId="8" fillId="0" borderId="0" xfId="0" applyFont="1" applyFill="1" applyBorder="1" applyAlignment="1"/>
    <xf numFmtId="0" fontId="3" fillId="0" borderId="0" xfId="0" applyFont="1" applyFill="1" applyBorder="1" applyAlignment="1"/>
    <xf numFmtId="0" fontId="3" fillId="0" borderId="0" xfId="6" applyFont="1" applyFill="1" applyAlignment="1" applyProtection="1">
      <alignment horizontal="left" indent="4"/>
    </xf>
    <xf numFmtId="0" fontId="8" fillId="0" borderId="5" xfId="0" applyFont="1" applyFill="1" applyBorder="1" applyAlignment="1" applyProtection="1">
      <alignment wrapText="1"/>
    </xf>
    <xf numFmtId="0" fontId="8" fillId="0" borderId="0" xfId="0" applyFont="1" applyAlignment="1">
      <alignment wrapText="1"/>
    </xf>
    <xf numFmtId="167" fontId="54" fillId="0" borderId="2" xfId="0" applyNumberFormat="1" applyFont="1" applyFill="1" applyBorder="1"/>
    <xf numFmtId="0" fontId="8" fillId="0" borderId="5" xfId="0" applyFont="1" applyFill="1" applyBorder="1" applyAlignment="1">
      <alignment horizontal="right" vertical="center" wrapText="1"/>
    </xf>
    <xf numFmtId="0" fontId="8" fillId="0"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8" fillId="0" borderId="0" xfId="0" applyFont="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8"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0" xfId="0" applyFont="1" applyFill="1" applyAlignment="1">
      <alignment horizontal="left" wrapText="1"/>
    </xf>
    <xf numFmtId="0" fontId="3" fillId="0" borderId="0" xfId="0" applyFont="1" applyFill="1" applyAlignment="1">
      <alignment horizontal="left" wrapText="1"/>
    </xf>
    <xf numFmtId="0" fontId="2"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Fill="1" applyAlignment="1">
      <alignment wrapText="1"/>
    </xf>
    <xf numFmtId="0" fontId="1" fillId="0" borderId="0" xfId="0" applyFont="1" applyFill="1" applyAlignment="1">
      <alignment wrapText="1"/>
    </xf>
    <xf numFmtId="0" fontId="1" fillId="0" borderId="0" xfId="0" applyFont="1" applyAlignment="1">
      <alignment horizontal="left" wrapText="1" indent="1"/>
    </xf>
    <xf numFmtId="0" fontId="2" fillId="0" borderId="0" xfId="0" applyFont="1" applyAlignment="1">
      <alignment horizontal="left" wrapText="1" indent="1"/>
    </xf>
    <xf numFmtId="0" fontId="1" fillId="0" borderId="0" xfId="0" applyFont="1" applyFill="1" applyAlignment="1">
      <alignment horizontal="left" wrapText="1" indent="1"/>
    </xf>
    <xf numFmtId="0" fontId="2" fillId="0" borderId="0" xfId="0" applyFont="1" applyFill="1" applyAlignment="1">
      <alignment horizontal="left" wrapText="1" indent="1"/>
    </xf>
    <xf numFmtId="164" fontId="8" fillId="0" borderId="1" xfId="0" applyNumberFormat="1" applyFont="1" applyFill="1" applyBorder="1" applyAlignment="1">
      <alignment horizontal="center" vertical="center" wrapText="1"/>
    </xf>
    <xf numFmtId="164" fontId="8" fillId="0" borderId="6" xfId="0" applyNumberFormat="1" applyFont="1" applyFill="1" applyBorder="1" applyAlignment="1">
      <alignment horizontal="center" vertical="center" wrapText="1"/>
    </xf>
    <xf numFmtId="0" fontId="8" fillId="0" borderId="0" xfId="0" applyFont="1" applyBorder="1" applyAlignment="1">
      <alignment horizontal="left" wrapText="1"/>
    </xf>
    <xf numFmtId="0" fontId="9" fillId="0" borderId="0" xfId="0" applyFont="1" applyBorder="1" applyAlignment="1">
      <alignment horizontal="left" wrapText="1"/>
    </xf>
    <xf numFmtId="0" fontId="8" fillId="0" borderId="0" xfId="0" applyFont="1" applyBorder="1" applyAlignment="1">
      <alignment wrapText="1"/>
    </xf>
    <xf numFmtId="0" fontId="3" fillId="0" borderId="0" xfId="0" applyFont="1" applyBorder="1" applyAlignment="1">
      <alignment wrapText="1"/>
    </xf>
    <xf numFmtId="0" fontId="1" fillId="0" borderId="0" xfId="0" applyFont="1" applyAlignment="1">
      <alignment horizontal="center"/>
    </xf>
    <xf numFmtId="0" fontId="25" fillId="0" borderId="3" xfId="6" applyFont="1" applyFill="1" applyBorder="1" applyAlignment="1" applyProtection="1">
      <alignment horizontal="center" vertical="center" wrapText="1"/>
    </xf>
    <xf numFmtId="0" fontId="1" fillId="0" borderId="3" xfId="6" applyFont="1" applyFill="1" applyBorder="1" applyAlignment="1" applyProtection="1">
      <alignment horizontal="center" vertical="center" wrapText="1"/>
    </xf>
    <xf numFmtId="0" fontId="1" fillId="0" borderId="7" xfId="6" applyFont="1" applyFill="1" applyBorder="1" applyAlignment="1" applyProtection="1">
      <alignment horizontal="center" vertical="center"/>
    </xf>
    <xf numFmtId="0" fontId="9" fillId="0" borderId="4" xfId="6" applyFont="1" applyFill="1" applyBorder="1" applyAlignment="1" applyProtection="1">
      <alignment horizontal="center" vertical="center"/>
    </xf>
    <xf numFmtId="0" fontId="1" fillId="0" borderId="0" xfId="0" applyFont="1" applyAlignment="1">
      <alignment wrapText="1"/>
    </xf>
    <xf numFmtId="0" fontId="1" fillId="0" borderId="0" xfId="0" applyFont="1" applyBorder="1" applyAlignment="1">
      <alignment wrapText="1"/>
    </xf>
    <xf numFmtId="0" fontId="1" fillId="0" borderId="5" xfId="0" applyFont="1" applyBorder="1" applyAlignment="1">
      <alignment wrapText="1"/>
    </xf>
    <xf numFmtId="0" fontId="1" fillId="0" borderId="3" xfId="0" applyFont="1" applyBorder="1" applyAlignment="1">
      <alignment horizontal="centerContinuous"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4" xfId="0" applyFont="1" applyBorder="1" applyAlignment="1">
      <alignment horizontal="centerContinuous" vertical="center" wrapText="1"/>
    </xf>
    <xf numFmtId="164" fontId="8" fillId="0" borderId="14" xfId="0" applyNumberFormat="1" applyFont="1" applyFill="1" applyBorder="1" applyAlignment="1">
      <alignment horizontal="center" vertical="center" wrapText="1"/>
    </xf>
    <xf numFmtId="164" fontId="8" fillId="0" borderId="15" xfId="0" applyNumberFormat="1" applyFont="1" applyFill="1" applyBorder="1" applyAlignment="1">
      <alignment horizontal="center" vertical="center" wrapText="1"/>
    </xf>
    <xf numFmtId="0" fontId="25" fillId="0" borderId="3" xfId="6" applyFont="1" applyFill="1" applyBorder="1" applyAlignment="1" applyProtection="1">
      <alignment horizontal="centerContinuous" vertical="center" wrapText="1"/>
    </xf>
    <xf numFmtId="0" fontId="1" fillId="0" borderId="3" xfId="6" applyFont="1" applyFill="1" applyBorder="1" applyAlignment="1" applyProtection="1">
      <alignment horizontal="centerContinuous" vertical="center" wrapText="1"/>
    </xf>
  </cellXfs>
  <cellStyles count="10">
    <cellStyle name="[StdExit()]" xfId="1" xr:uid="{00000000-0005-0000-0000-000000000000}"/>
    <cellStyle name="[StdExit()] 2" xfId="2" xr:uid="{00000000-0005-0000-0000-000001000000}"/>
    <cellStyle name="[StdExit()]_RSW_2012_Dzia V Rynek pracy nowe tab 1 i 2" xfId="7" xr:uid="{00000000-0005-0000-0000-000002000000}"/>
    <cellStyle name="Kolumna" xfId="8" xr:uid="{00000000-0005-0000-0000-000003000000}"/>
    <cellStyle name="Normalny" xfId="0" builtinId="0"/>
    <cellStyle name="Normalny 10 8" xfId="4" xr:uid="{00000000-0005-0000-0000-000005000000}"/>
    <cellStyle name="Normalny 100" xfId="9" xr:uid="{149672D5-A9B8-4AB0-90B1-0774AB0B4196}"/>
    <cellStyle name="Normalny 124" xfId="3" xr:uid="{00000000-0005-0000-0000-000006000000}"/>
    <cellStyle name="Normalny 2" xfId="6" xr:uid="{00000000-0005-0000-0000-000007000000}"/>
    <cellStyle name="Normalny 4" xfId="5" xr:uid="{00000000-0005-0000-0000-000008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1"/>
  <sheetViews>
    <sheetView tabSelected="1" zoomScaleNormal="100" workbookViewId="0">
      <selection activeCell="B35" sqref="B35"/>
    </sheetView>
  </sheetViews>
  <sheetFormatPr defaultColWidth="9.140625" defaultRowHeight="11.25"/>
  <cols>
    <col min="1" max="1" width="27.42578125" style="2" customWidth="1"/>
    <col min="2" max="2" width="9.140625" style="69"/>
    <col min="3" max="5" width="9.140625" style="2"/>
    <col min="6" max="6" width="9.140625" style="54"/>
    <col min="7" max="8" width="9.140625" style="54" customWidth="1"/>
    <col min="9" max="9" width="9.140625" style="54"/>
    <col min="10" max="10" width="37.140625" style="31" customWidth="1"/>
    <col min="11" max="16384" width="9.140625" style="2"/>
  </cols>
  <sheetData>
    <row r="1" spans="1:10" ht="15">
      <c r="A1" s="119" t="s">
        <v>141</v>
      </c>
      <c r="J1" s="120"/>
    </row>
    <row r="2" spans="1:10" ht="14.25">
      <c r="A2" s="127" t="s">
        <v>142</v>
      </c>
    </row>
    <row r="4" spans="1:10">
      <c r="A4" s="59" t="s">
        <v>335</v>
      </c>
    </row>
    <row r="5" spans="1:10">
      <c r="A5" s="55" t="s">
        <v>195</v>
      </c>
    </row>
    <row r="6" spans="1:10">
      <c r="A6" s="192" t="s">
        <v>102</v>
      </c>
      <c r="B6" s="56">
        <v>2019</v>
      </c>
      <c r="C6" s="121">
        <v>2020</v>
      </c>
      <c r="D6" s="124">
        <v>2022</v>
      </c>
      <c r="E6" s="228">
        <v>2023</v>
      </c>
      <c r="F6" s="228"/>
      <c r="G6" s="228"/>
      <c r="H6" s="228"/>
      <c r="I6" s="228"/>
      <c r="J6" s="193" t="s">
        <v>1</v>
      </c>
    </row>
    <row r="7" spans="1:10" ht="12" customHeight="1">
      <c r="A7" s="192"/>
      <c r="B7" s="229" t="s">
        <v>334</v>
      </c>
      <c r="C7" s="194"/>
      <c r="D7" s="194"/>
      <c r="E7" s="195"/>
      <c r="F7" s="228" t="s">
        <v>162</v>
      </c>
      <c r="G7" s="228"/>
      <c r="H7" s="228"/>
      <c r="I7" s="228"/>
      <c r="J7" s="193"/>
    </row>
    <row r="8" spans="1:10" ht="15" customHeight="1">
      <c r="A8" s="192"/>
      <c r="B8" s="230"/>
      <c r="C8" s="196"/>
      <c r="D8" s="196"/>
      <c r="E8" s="197"/>
      <c r="F8" s="139">
        <v>1</v>
      </c>
      <c r="G8" s="139">
        <v>2</v>
      </c>
      <c r="H8" s="139">
        <v>3</v>
      </c>
      <c r="I8" s="163">
        <v>4</v>
      </c>
      <c r="J8" s="193"/>
    </row>
    <row r="9" spans="1:10" s="59" customFormat="1" ht="15" customHeight="1">
      <c r="A9" s="57" t="s">
        <v>2</v>
      </c>
      <c r="B9" s="174">
        <v>808</v>
      </c>
      <c r="C9" s="175">
        <v>807</v>
      </c>
      <c r="D9" s="176">
        <v>796</v>
      </c>
      <c r="E9" s="63">
        <v>794</v>
      </c>
      <c r="F9" s="67">
        <v>794</v>
      </c>
      <c r="G9" s="67">
        <v>794</v>
      </c>
      <c r="H9" s="67">
        <v>794</v>
      </c>
      <c r="I9" s="67">
        <v>794</v>
      </c>
      <c r="J9" s="58" t="s">
        <v>94</v>
      </c>
    </row>
    <row r="10" spans="1:10" ht="11.45" customHeight="1">
      <c r="A10" s="122" t="s">
        <v>3</v>
      </c>
      <c r="B10" s="66">
        <v>390</v>
      </c>
      <c r="C10" s="177">
        <v>390</v>
      </c>
      <c r="D10" s="61">
        <v>384</v>
      </c>
      <c r="E10" s="61">
        <v>383</v>
      </c>
      <c r="F10" s="66">
        <v>383</v>
      </c>
      <c r="G10" s="66">
        <v>383</v>
      </c>
      <c r="H10" s="66">
        <v>383</v>
      </c>
      <c r="I10" s="66">
        <v>383</v>
      </c>
      <c r="J10" s="62" t="s">
        <v>4</v>
      </c>
    </row>
    <row r="11" spans="1:10" ht="15" customHeight="1">
      <c r="A11" s="122" t="s">
        <v>5</v>
      </c>
      <c r="B11" s="66">
        <v>418</v>
      </c>
      <c r="C11" s="177">
        <v>417</v>
      </c>
      <c r="D11" s="61">
        <v>411</v>
      </c>
      <c r="E11" s="61">
        <v>411</v>
      </c>
      <c r="F11" s="66">
        <v>411</v>
      </c>
      <c r="G11" s="66">
        <v>410</v>
      </c>
      <c r="H11" s="66">
        <v>410</v>
      </c>
      <c r="I11" s="66">
        <v>410</v>
      </c>
      <c r="J11" s="62" t="s">
        <v>6</v>
      </c>
    </row>
    <row r="12" spans="1:10" s="64" customFormat="1" ht="15" customHeight="1">
      <c r="A12" s="57" t="s">
        <v>7</v>
      </c>
      <c r="B12" s="67">
        <v>449</v>
      </c>
      <c r="C12" s="178">
        <v>450</v>
      </c>
      <c r="D12" s="63">
        <v>451</v>
      </c>
      <c r="E12" s="63">
        <v>458</v>
      </c>
      <c r="F12" s="67">
        <v>458</v>
      </c>
      <c r="G12" s="67">
        <v>459</v>
      </c>
      <c r="H12" s="67">
        <v>464</v>
      </c>
      <c r="I12" s="67">
        <v>452</v>
      </c>
      <c r="J12" s="58" t="s">
        <v>8</v>
      </c>
    </row>
    <row r="13" spans="1:10" s="54" customFormat="1" ht="11.45" customHeight="1">
      <c r="A13" s="123" t="s">
        <v>3</v>
      </c>
      <c r="B13" s="66">
        <v>252</v>
      </c>
      <c r="C13" s="177">
        <v>253</v>
      </c>
      <c r="D13" s="61">
        <v>253</v>
      </c>
      <c r="E13" s="61">
        <v>255</v>
      </c>
      <c r="F13" s="66">
        <v>257</v>
      </c>
      <c r="G13" s="66">
        <v>255</v>
      </c>
      <c r="H13" s="66">
        <v>257</v>
      </c>
      <c r="I13" s="66">
        <v>252</v>
      </c>
      <c r="J13" s="65" t="s">
        <v>9</v>
      </c>
    </row>
    <row r="14" spans="1:10" s="54" customFormat="1" ht="11.45" customHeight="1">
      <c r="A14" s="123" t="s">
        <v>5</v>
      </c>
      <c r="B14" s="66">
        <v>197</v>
      </c>
      <c r="C14" s="177">
        <v>196</v>
      </c>
      <c r="D14" s="61">
        <v>198</v>
      </c>
      <c r="E14" s="61">
        <v>203</v>
      </c>
      <c r="F14" s="66">
        <v>201</v>
      </c>
      <c r="G14" s="66">
        <v>204</v>
      </c>
      <c r="H14" s="66">
        <v>207</v>
      </c>
      <c r="I14" s="66">
        <v>200</v>
      </c>
      <c r="J14" s="65" t="s">
        <v>10</v>
      </c>
    </row>
    <row r="15" spans="1:10" s="54" customFormat="1" ht="11.45" customHeight="1">
      <c r="A15" s="122" t="s">
        <v>70</v>
      </c>
      <c r="B15" s="66">
        <v>440</v>
      </c>
      <c r="C15" s="177">
        <v>440</v>
      </c>
      <c r="D15" s="63">
        <v>444</v>
      </c>
      <c r="E15" s="63">
        <v>450</v>
      </c>
      <c r="F15" s="67">
        <v>447</v>
      </c>
      <c r="G15" s="67">
        <v>451</v>
      </c>
      <c r="H15" s="67">
        <v>456</v>
      </c>
      <c r="I15" s="67">
        <v>446</v>
      </c>
      <c r="J15" s="62" t="s">
        <v>71</v>
      </c>
    </row>
    <row r="16" spans="1:10" s="54" customFormat="1" ht="11.45" customHeight="1">
      <c r="A16" s="123" t="s">
        <v>3</v>
      </c>
      <c r="B16" s="66">
        <v>247</v>
      </c>
      <c r="C16" s="177">
        <v>248</v>
      </c>
      <c r="D16" s="61">
        <v>250</v>
      </c>
      <c r="E16" s="61">
        <v>251</v>
      </c>
      <c r="F16" s="66">
        <v>250</v>
      </c>
      <c r="G16" s="66">
        <v>253</v>
      </c>
      <c r="H16" s="66">
        <v>253</v>
      </c>
      <c r="I16" s="66">
        <v>248</v>
      </c>
      <c r="J16" s="65" t="s">
        <v>9</v>
      </c>
    </row>
    <row r="17" spans="1:10" s="54" customFormat="1" ht="11.45" customHeight="1">
      <c r="A17" s="123" t="s">
        <v>5</v>
      </c>
      <c r="B17" s="66">
        <v>193</v>
      </c>
      <c r="C17" s="66">
        <v>192</v>
      </c>
      <c r="D17" s="61">
        <v>194</v>
      </c>
      <c r="E17" s="61">
        <v>199</v>
      </c>
      <c r="F17" s="66">
        <v>197</v>
      </c>
      <c r="G17" s="66">
        <v>198</v>
      </c>
      <c r="H17" s="66">
        <v>203</v>
      </c>
      <c r="I17" s="66">
        <v>197</v>
      </c>
      <c r="J17" s="65" t="s">
        <v>10</v>
      </c>
    </row>
    <row r="18" spans="1:10" s="54" customFormat="1" ht="11.45" customHeight="1">
      <c r="A18" s="122" t="s">
        <v>163</v>
      </c>
      <c r="B18" s="66" t="s">
        <v>96</v>
      </c>
      <c r="C18" s="66" t="s">
        <v>96</v>
      </c>
      <c r="D18" s="66" t="s">
        <v>96</v>
      </c>
      <c r="E18" s="61" t="s">
        <v>96</v>
      </c>
      <c r="F18" s="66">
        <v>11</v>
      </c>
      <c r="G18" s="66" t="s">
        <v>96</v>
      </c>
      <c r="H18" s="66" t="s">
        <v>96</v>
      </c>
      <c r="I18" s="66" t="s">
        <v>96</v>
      </c>
      <c r="J18" s="62" t="s">
        <v>164</v>
      </c>
    </row>
    <row r="19" spans="1:10" s="64" customFormat="1" ht="27" customHeight="1">
      <c r="A19" s="57" t="s">
        <v>74</v>
      </c>
      <c r="B19" s="179">
        <v>55.6</v>
      </c>
      <c r="C19" s="179">
        <v>55.8</v>
      </c>
      <c r="D19" s="180">
        <v>56.7</v>
      </c>
      <c r="E19" s="132">
        <v>57.7</v>
      </c>
      <c r="F19" s="67">
        <v>57.7</v>
      </c>
      <c r="G19" s="67">
        <v>57.8</v>
      </c>
      <c r="H19" s="67">
        <v>58.4</v>
      </c>
      <c r="I19" s="67">
        <v>56.9</v>
      </c>
      <c r="J19" s="58" t="s">
        <v>75</v>
      </c>
    </row>
    <row r="20" spans="1:10" s="64" customFormat="1" ht="15" customHeight="1">
      <c r="A20" s="123" t="s">
        <v>3</v>
      </c>
      <c r="B20" s="66">
        <v>64.599999999999994</v>
      </c>
      <c r="C20" s="181">
        <v>64.900000000000006</v>
      </c>
      <c r="D20" s="182">
        <v>65.900000000000006</v>
      </c>
      <c r="E20" s="133">
        <v>66.599999999999994</v>
      </c>
      <c r="F20" s="66">
        <v>67.099999999999994</v>
      </c>
      <c r="G20" s="66">
        <v>66.599999999999994</v>
      </c>
      <c r="H20" s="66">
        <v>67.099999999999994</v>
      </c>
      <c r="I20" s="66">
        <v>65.8</v>
      </c>
      <c r="J20" s="65" t="s">
        <v>9</v>
      </c>
    </row>
    <row r="21" spans="1:10" s="64" customFormat="1" ht="15" customHeight="1">
      <c r="A21" s="123" t="s">
        <v>5</v>
      </c>
      <c r="B21" s="66">
        <v>47.1</v>
      </c>
      <c r="C21" s="181">
        <v>47</v>
      </c>
      <c r="D21" s="182">
        <v>48.2</v>
      </c>
      <c r="E21" s="133">
        <v>49.4</v>
      </c>
      <c r="F21" s="66">
        <v>48.9</v>
      </c>
      <c r="G21" s="66">
        <v>49.8</v>
      </c>
      <c r="H21" s="66">
        <v>50.5</v>
      </c>
      <c r="I21" s="66">
        <v>48.8</v>
      </c>
      <c r="J21" s="65" t="s">
        <v>10</v>
      </c>
    </row>
    <row r="22" spans="1:10" s="64" customFormat="1" ht="15" customHeight="1">
      <c r="A22" s="57" t="s">
        <v>11</v>
      </c>
      <c r="B22" s="67">
        <v>359</v>
      </c>
      <c r="C22" s="67">
        <v>357</v>
      </c>
      <c r="D22" s="63">
        <v>344</v>
      </c>
      <c r="E22" s="63">
        <v>335</v>
      </c>
      <c r="F22" s="67">
        <v>336</v>
      </c>
      <c r="G22" s="67">
        <v>334</v>
      </c>
      <c r="H22" s="67">
        <v>330</v>
      </c>
      <c r="I22" s="67">
        <v>341</v>
      </c>
      <c r="J22" s="58" t="s">
        <v>12</v>
      </c>
    </row>
    <row r="23" spans="1:10" s="54" customFormat="1" ht="11.45" customHeight="1">
      <c r="A23" s="123" t="s">
        <v>3</v>
      </c>
      <c r="B23" s="66">
        <v>139</v>
      </c>
      <c r="C23" s="66">
        <v>136</v>
      </c>
      <c r="D23" s="61">
        <v>131</v>
      </c>
      <c r="E23" s="61">
        <v>128</v>
      </c>
      <c r="F23" s="66">
        <v>127</v>
      </c>
      <c r="G23" s="66">
        <v>128</v>
      </c>
      <c r="H23" s="66">
        <v>126</v>
      </c>
      <c r="I23" s="66">
        <v>131</v>
      </c>
      <c r="J23" s="65" t="s">
        <v>9</v>
      </c>
    </row>
    <row r="24" spans="1:10" s="54" customFormat="1" ht="11.45" customHeight="1">
      <c r="A24" s="123" t="s">
        <v>5</v>
      </c>
      <c r="B24" s="66">
        <v>221</v>
      </c>
      <c r="C24" s="66">
        <v>220</v>
      </c>
      <c r="D24" s="61">
        <v>213</v>
      </c>
      <c r="E24" s="61">
        <v>207</v>
      </c>
      <c r="F24" s="66">
        <v>209</v>
      </c>
      <c r="G24" s="66">
        <v>207</v>
      </c>
      <c r="H24" s="66">
        <v>203</v>
      </c>
      <c r="I24" s="66">
        <v>210</v>
      </c>
      <c r="J24" s="65" t="s">
        <v>10</v>
      </c>
    </row>
    <row r="25" spans="1:10" s="64" customFormat="1" ht="18" customHeight="1">
      <c r="A25" s="57" t="s">
        <v>72</v>
      </c>
      <c r="B25" s="183" t="s">
        <v>96</v>
      </c>
      <c r="C25" s="67" t="s">
        <v>96</v>
      </c>
      <c r="D25" s="67" t="s">
        <v>96</v>
      </c>
      <c r="E25" s="132" t="s">
        <v>96</v>
      </c>
      <c r="F25" s="67">
        <v>2.4</v>
      </c>
      <c r="G25" s="67" t="s">
        <v>96</v>
      </c>
      <c r="H25" s="67" t="s">
        <v>96</v>
      </c>
      <c r="I25" s="67" t="s">
        <v>96</v>
      </c>
      <c r="J25" s="58" t="s">
        <v>73</v>
      </c>
    </row>
    <row r="26" spans="1:10">
      <c r="E26" s="31"/>
      <c r="J26" s="2"/>
    </row>
    <row r="27" spans="1:10" ht="15" customHeight="1">
      <c r="A27" s="1" t="s">
        <v>13</v>
      </c>
      <c r="E27" s="31"/>
      <c r="J27" s="2"/>
    </row>
    <row r="28" spans="1:10" ht="15" customHeight="1">
      <c r="A28" s="6" t="s">
        <v>14</v>
      </c>
      <c r="E28" s="31"/>
      <c r="J28" s="2"/>
    </row>
    <row r="29" spans="1:10">
      <c r="E29" s="31"/>
      <c r="J29" s="2"/>
    </row>
    <row r="30" spans="1:10">
      <c r="J30" s="2"/>
    </row>
    <row r="31" spans="1:10">
      <c r="J31" s="2"/>
    </row>
    <row r="32" spans="1:10">
      <c r="J32" s="2"/>
    </row>
    <row r="33" spans="10:10">
      <c r="J33" s="2"/>
    </row>
    <row r="34" spans="10:10">
      <c r="J34" s="2"/>
    </row>
    <row r="35" spans="10:10">
      <c r="J35" s="2"/>
    </row>
    <row r="36" spans="10:10">
      <c r="J36" s="2"/>
    </row>
    <row r="37" spans="10:10">
      <c r="J37" s="2"/>
    </row>
    <row r="38" spans="10:10">
      <c r="J38" s="2"/>
    </row>
    <row r="39" spans="10:10">
      <c r="J39" s="2"/>
    </row>
    <row r="40" spans="10:10">
      <c r="J40" s="2"/>
    </row>
    <row r="41" spans="10:10">
      <c r="J41" s="2"/>
    </row>
    <row r="42" spans="10:10">
      <c r="J42" s="2"/>
    </row>
    <row r="43" spans="10:10">
      <c r="J43" s="2"/>
    </row>
    <row r="44" spans="10:10">
      <c r="J44" s="2"/>
    </row>
    <row r="45" spans="10:10">
      <c r="J45" s="2"/>
    </row>
    <row r="46" spans="10:10">
      <c r="J46" s="2"/>
    </row>
    <row r="47" spans="10:10">
      <c r="J47" s="2"/>
    </row>
    <row r="48" spans="10:10">
      <c r="J48" s="2"/>
    </row>
    <row r="49" spans="10:10">
      <c r="J49" s="2"/>
    </row>
    <row r="50" spans="10:10">
      <c r="J50" s="2"/>
    </row>
    <row r="51" spans="10:10">
      <c r="J51" s="2"/>
    </row>
  </sheetData>
  <mergeCells count="3">
    <mergeCell ref="A6:A8"/>
    <mergeCell ref="J6:J8"/>
    <mergeCell ref="B7:E8"/>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N52"/>
  <sheetViews>
    <sheetView zoomScaleNormal="100" workbookViewId="0">
      <selection activeCell="E5" sqref="E5:F5"/>
    </sheetView>
  </sheetViews>
  <sheetFormatPr defaultColWidth="9.140625" defaultRowHeight="11.25"/>
  <cols>
    <col min="1" max="1" width="46.7109375" style="2" customWidth="1"/>
    <col min="2" max="6" width="15.7109375" style="2" customWidth="1"/>
    <col min="7" max="40" width="8.7109375" style="68" customWidth="1"/>
    <col min="41" max="16384" width="9.140625" style="2"/>
  </cols>
  <sheetData>
    <row r="1" spans="1:40">
      <c r="A1" s="59" t="s">
        <v>336</v>
      </c>
    </row>
    <row r="2" spans="1:40">
      <c r="A2" s="2" t="s">
        <v>95</v>
      </c>
      <c r="B2" s="55"/>
    </row>
    <row r="3" spans="1:40">
      <c r="A3" s="31" t="s">
        <v>165</v>
      </c>
      <c r="C3" s="54"/>
      <c r="D3" s="54"/>
      <c r="H3" s="117"/>
    </row>
    <row r="4" spans="1:40">
      <c r="A4" s="69" t="s">
        <v>97</v>
      </c>
    </row>
    <row r="5" spans="1:40" ht="15.75" customHeight="1">
      <c r="A5" s="192" t="s">
        <v>166</v>
      </c>
      <c r="B5" s="192">
        <v>2015</v>
      </c>
      <c r="C5" s="201">
        <v>2020</v>
      </c>
      <c r="D5" s="201">
        <v>2022</v>
      </c>
      <c r="E5" s="228">
        <v>2023</v>
      </c>
      <c r="F5" s="231"/>
    </row>
    <row r="6" spans="1:40" ht="33.75">
      <c r="A6" s="192"/>
      <c r="B6" s="192"/>
      <c r="C6" s="202"/>
      <c r="D6" s="202"/>
      <c r="E6" s="33" t="s">
        <v>167</v>
      </c>
      <c r="F6" s="70" t="s">
        <v>168</v>
      </c>
      <c r="I6" s="71"/>
      <c r="J6" s="71"/>
      <c r="K6" s="71"/>
      <c r="L6" s="71"/>
      <c r="M6" s="71"/>
    </row>
    <row r="7" spans="1:40">
      <c r="A7" s="72" t="s">
        <v>169</v>
      </c>
      <c r="B7" s="73">
        <v>334597</v>
      </c>
      <c r="C7" s="74">
        <v>335547</v>
      </c>
      <c r="D7" s="164">
        <v>368849</v>
      </c>
      <c r="E7" s="164">
        <v>366298</v>
      </c>
      <c r="F7" s="75">
        <v>172418</v>
      </c>
      <c r="AM7" s="2"/>
      <c r="AN7" s="2"/>
    </row>
    <row r="8" spans="1:40">
      <c r="A8" s="58" t="s">
        <v>170</v>
      </c>
      <c r="B8" s="76"/>
      <c r="C8" s="77"/>
      <c r="D8" s="78"/>
      <c r="E8" s="78"/>
      <c r="F8" s="79"/>
      <c r="AM8" s="2"/>
      <c r="AN8" s="2"/>
    </row>
    <row r="9" spans="1:40">
      <c r="A9" s="80" t="s">
        <v>82</v>
      </c>
      <c r="B9" s="76">
        <v>73256</v>
      </c>
      <c r="C9" s="81">
        <v>73259</v>
      </c>
      <c r="D9" s="78">
        <v>85981</v>
      </c>
      <c r="E9" s="78">
        <v>87573</v>
      </c>
      <c r="F9" s="79">
        <v>54913</v>
      </c>
      <c r="AM9" s="2"/>
      <c r="AN9" s="2"/>
    </row>
    <row r="10" spans="1:40">
      <c r="A10" s="82" t="s">
        <v>83</v>
      </c>
      <c r="B10" s="76"/>
      <c r="C10" s="77"/>
      <c r="D10" s="78"/>
      <c r="E10" s="78"/>
      <c r="F10" s="79"/>
      <c r="AM10" s="2"/>
      <c r="AN10" s="2"/>
    </row>
    <row r="11" spans="1:40">
      <c r="A11" s="80" t="s">
        <v>171</v>
      </c>
      <c r="B11" s="76">
        <v>261341</v>
      </c>
      <c r="C11" s="83">
        <v>262288</v>
      </c>
      <c r="D11" s="78">
        <v>282868</v>
      </c>
      <c r="E11" s="78">
        <v>278725</v>
      </c>
      <c r="F11" s="79">
        <v>117505</v>
      </c>
      <c r="AM11" s="2"/>
      <c r="AN11" s="2"/>
    </row>
    <row r="12" spans="1:40">
      <c r="A12" s="65" t="s">
        <v>172</v>
      </c>
      <c r="B12" s="76"/>
      <c r="C12" s="77"/>
      <c r="D12" s="78"/>
      <c r="E12" s="78"/>
      <c r="F12" s="79"/>
      <c r="AM12" s="2"/>
      <c r="AN12" s="2"/>
    </row>
    <row r="13" spans="1:40">
      <c r="A13" s="84" t="s">
        <v>173</v>
      </c>
      <c r="B13" s="76">
        <v>37633</v>
      </c>
      <c r="C13" s="83">
        <v>19945</v>
      </c>
      <c r="D13" s="78">
        <v>20310</v>
      </c>
      <c r="E13" s="78">
        <v>19610</v>
      </c>
      <c r="F13" s="79">
        <v>7196</v>
      </c>
      <c r="AM13" s="2"/>
      <c r="AN13" s="2"/>
    </row>
    <row r="14" spans="1:40">
      <c r="A14" s="62" t="s">
        <v>174</v>
      </c>
      <c r="B14" s="76"/>
      <c r="C14" s="77"/>
      <c r="D14" s="78"/>
      <c r="E14" s="78"/>
      <c r="F14" s="79"/>
      <c r="AM14" s="2"/>
      <c r="AN14" s="2"/>
    </row>
    <row r="15" spans="1:40">
      <c r="A15" s="60" t="s">
        <v>44</v>
      </c>
      <c r="B15" s="76">
        <v>88290</v>
      </c>
      <c r="C15" s="81">
        <v>89872</v>
      </c>
      <c r="D15" s="78">
        <v>89903</v>
      </c>
      <c r="E15" s="78">
        <v>88740</v>
      </c>
      <c r="F15" s="79">
        <v>31236</v>
      </c>
      <c r="AM15" s="2"/>
      <c r="AN15" s="2"/>
    </row>
    <row r="16" spans="1:40">
      <c r="A16" s="40" t="s">
        <v>45</v>
      </c>
      <c r="B16" s="76"/>
      <c r="C16" s="81"/>
      <c r="D16" s="78"/>
      <c r="E16" s="78"/>
      <c r="F16" s="79"/>
      <c r="AM16" s="2"/>
      <c r="AN16" s="2"/>
    </row>
    <row r="17" spans="1:40">
      <c r="A17" s="85" t="s">
        <v>46</v>
      </c>
      <c r="B17" s="76">
        <v>79802</v>
      </c>
      <c r="C17" s="81">
        <v>81111</v>
      </c>
      <c r="D17" s="78">
        <v>80523</v>
      </c>
      <c r="E17" s="78">
        <v>79366</v>
      </c>
      <c r="F17" s="79">
        <v>29074</v>
      </c>
      <c r="AM17" s="2"/>
      <c r="AN17" s="2"/>
    </row>
    <row r="18" spans="1:40">
      <c r="A18" s="51" t="s">
        <v>47</v>
      </c>
      <c r="B18" s="76"/>
      <c r="C18" s="81"/>
      <c r="D18" s="78"/>
      <c r="E18" s="78"/>
      <c r="F18" s="79"/>
      <c r="AM18" s="2"/>
      <c r="AN18" s="2"/>
    </row>
    <row r="19" spans="1:40">
      <c r="A19" s="39" t="s">
        <v>48</v>
      </c>
      <c r="B19" s="76">
        <v>18011</v>
      </c>
      <c r="C19" s="81">
        <v>23366</v>
      </c>
      <c r="D19" s="78">
        <v>25568</v>
      </c>
      <c r="E19" s="78">
        <v>25051</v>
      </c>
      <c r="F19" s="79">
        <v>2443</v>
      </c>
      <c r="AM19" s="2"/>
      <c r="AN19" s="2"/>
    </row>
    <row r="20" spans="1:40">
      <c r="A20" s="40" t="s">
        <v>49</v>
      </c>
      <c r="B20" s="76"/>
      <c r="C20" s="81"/>
      <c r="D20" s="78"/>
      <c r="E20" s="78"/>
      <c r="F20" s="79"/>
      <c r="AM20" s="2"/>
      <c r="AN20" s="2"/>
    </row>
    <row r="21" spans="1:40">
      <c r="A21" s="39" t="s">
        <v>156</v>
      </c>
      <c r="B21" s="76">
        <v>53503</v>
      </c>
      <c r="C21" s="81">
        <v>54472</v>
      </c>
      <c r="D21" s="78">
        <v>56847</v>
      </c>
      <c r="E21" s="78">
        <v>55512</v>
      </c>
      <c r="F21" s="79">
        <v>30769</v>
      </c>
      <c r="AM21" s="2"/>
      <c r="AN21" s="2"/>
    </row>
    <row r="22" spans="1:40">
      <c r="A22" s="40" t="s">
        <v>157</v>
      </c>
      <c r="B22" s="76"/>
      <c r="C22" s="81"/>
      <c r="D22" s="78"/>
      <c r="E22" s="78"/>
      <c r="F22" s="79"/>
      <c r="AM22" s="2"/>
      <c r="AN22" s="2"/>
    </row>
    <row r="23" spans="1:40">
      <c r="A23" s="39" t="s">
        <v>50</v>
      </c>
      <c r="B23" s="76">
        <v>22274</v>
      </c>
      <c r="C23" s="81">
        <v>28886</v>
      </c>
      <c r="D23" s="78">
        <v>30602</v>
      </c>
      <c r="E23" s="78">
        <v>31877</v>
      </c>
      <c r="F23" s="79">
        <v>8149</v>
      </c>
      <c r="AM23" s="2"/>
      <c r="AN23" s="2"/>
    </row>
    <row r="24" spans="1:40">
      <c r="A24" s="40" t="s">
        <v>51</v>
      </c>
      <c r="B24" s="76"/>
      <c r="C24" s="81"/>
      <c r="D24" s="78"/>
      <c r="E24" s="78"/>
      <c r="F24" s="79"/>
      <c r="AM24" s="2"/>
      <c r="AN24" s="2"/>
    </row>
    <row r="25" spans="1:40">
      <c r="A25" s="39" t="s">
        <v>158</v>
      </c>
      <c r="B25" s="76">
        <v>5502</v>
      </c>
      <c r="C25" s="81">
        <v>6375</v>
      </c>
      <c r="D25" s="78">
        <v>7398</v>
      </c>
      <c r="E25" s="78">
        <v>7327</v>
      </c>
      <c r="F25" s="79">
        <v>4809</v>
      </c>
      <c r="AM25" s="2"/>
      <c r="AN25" s="2"/>
    </row>
    <row r="26" spans="1:40">
      <c r="A26" s="40" t="s">
        <v>159</v>
      </c>
      <c r="B26" s="76"/>
      <c r="C26" s="81"/>
      <c r="D26" s="78"/>
      <c r="E26" s="78"/>
      <c r="F26" s="79"/>
      <c r="AM26" s="2"/>
      <c r="AN26" s="2"/>
    </row>
    <row r="27" spans="1:40">
      <c r="A27" s="39" t="s">
        <v>52</v>
      </c>
      <c r="B27" s="76">
        <v>3339</v>
      </c>
      <c r="C27" s="81">
        <v>3774</v>
      </c>
      <c r="D27" s="78">
        <v>5006</v>
      </c>
      <c r="E27" s="78">
        <v>5104</v>
      </c>
      <c r="F27" s="79">
        <v>1382</v>
      </c>
      <c r="AM27" s="2"/>
      <c r="AN27" s="2"/>
    </row>
    <row r="28" spans="1:40">
      <c r="A28" s="40" t="s">
        <v>53</v>
      </c>
      <c r="B28" s="76"/>
      <c r="C28" s="81"/>
      <c r="D28" s="78"/>
      <c r="E28" s="78"/>
      <c r="F28" s="79"/>
      <c r="AM28" s="2"/>
      <c r="AN28" s="2"/>
    </row>
    <row r="29" spans="1:40">
      <c r="A29" s="39" t="s">
        <v>54</v>
      </c>
      <c r="B29" s="76">
        <v>6117</v>
      </c>
      <c r="C29" s="81">
        <v>4949</v>
      </c>
      <c r="D29" s="78">
        <v>5150</v>
      </c>
      <c r="E29" s="78">
        <v>4950</v>
      </c>
      <c r="F29" s="79">
        <v>3452</v>
      </c>
      <c r="AM29" s="2"/>
      <c r="AN29" s="2"/>
    </row>
    <row r="30" spans="1:40">
      <c r="A30" s="40" t="s">
        <v>55</v>
      </c>
      <c r="B30" s="76"/>
      <c r="C30" s="81"/>
      <c r="D30" s="78"/>
      <c r="E30" s="78"/>
      <c r="F30" s="79"/>
      <c r="AM30" s="2"/>
      <c r="AN30" s="2"/>
    </row>
    <row r="31" spans="1:40">
      <c r="A31" s="39" t="s">
        <v>160</v>
      </c>
      <c r="B31" s="76">
        <v>4304</v>
      </c>
      <c r="C31" s="81">
        <v>3934</v>
      </c>
      <c r="D31" s="78">
        <v>4120</v>
      </c>
      <c r="E31" s="78">
        <v>3903</v>
      </c>
      <c r="F31" s="79">
        <v>2140</v>
      </c>
      <c r="AM31" s="2"/>
      <c r="AN31" s="2"/>
    </row>
    <row r="32" spans="1:40">
      <c r="A32" s="40" t="s">
        <v>56</v>
      </c>
      <c r="B32" s="76"/>
      <c r="C32" s="81"/>
      <c r="D32" s="78"/>
      <c r="E32" s="78"/>
      <c r="F32" s="79"/>
      <c r="AM32" s="2"/>
      <c r="AN32" s="2"/>
    </row>
    <row r="33" spans="1:40">
      <c r="A33" s="39" t="s">
        <v>57</v>
      </c>
      <c r="B33" s="76">
        <v>9150</v>
      </c>
      <c r="C33" s="81">
        <v>10177</v>
      </c>
      <c r="D33" s="78">
        <v>12638</v>
      </c>
      <c r="E33" s="78">
        <v>12423</v>
      </c>
      <c r="F33" s="79">
        <v>6740</v>
      </c>
      <c r="AM33" s="2"/>
      <c r="AN33" s="2"/>
    </row>
    <row r="34" spans="1:40">
      <c r="A34" s="40" t="s">
        <v>58</v>
      </c>
      <c r="B34" s="76"/>
      <c r="C34" s="81"/>
      <c r="D34" s="78"/>
      <c r="E34" s="78"/>
      <c r="F34" s="79"/>
      <c r="AM34" s="2"/>
      <c r="AN34" s="2"/>
    </row>
    <row r="35" spans="1:40">
      <c r="A35" s="39" t="s">
        <v>161</v>
      </c>
      <c r="B35" s="76">
        <v>12312</v>
      </c>
      <c r="C35" s="81">
        <v>13652</v>
      </c>
      <c r="D35" s="78">
        <v>17695</v>
      </c>
      <c r="E35" s="78">
        <v>16958</v>
      </c>
      <c r="F35" s="79">
        <v>8276</v>
      </c>
      <c r="AM35" s="2"/>
      <c r="AN35" s="2"/>
    </row>
    <row r="36" spans="1:40">
      <c r="A36" s="40" t="s">
        <v>59</v>
      </c>
      <c r="B36" s="76"/>
      <c r="C36" s="81"/>
      <c r="D36" s="78"/>
      <c r="E36" s="78"/>
      <c r="F36" s="79"/>
      <c r="AM36" s="2"/>
      <c r="AN36" s="2"/>
    </row>
    <row r="37" spans="1:40" ht="22.5">
      <c r="A37" s="39" t="s">
        <v>60</v>
      </c>
      <c r="B37" s="76">
        <v>17706</v>
      </c>
      <c r="C37" s="81">
        <v>17766</v>
      </c>
      <c r="D37" s="78">
        <v>31869</v>
      </c>
      <c r="E37" s="78">
        <v>32403</v>
      </c>
      <c r="F37" s="79">
        <v>16308</v>
      </c>
      <c r="AM37" s="2"/>
      <c r="AN37" s="2"/>
    </row>
    <row r="38" spans="1:40" ht="22.5">
      <c r="A38" s="40" t="s">
        <v>61</v>
      </c>
      <c r="B38" s="76"/>
      <c r="C38" s="81"/>
      <c r="D38" s="78"/>
      <c r="E38" s="78"/>
      <c r="F38" s="79"/>
      <c r="AM38" s="2"/>
      <c r="AN38" s="2"/>
    </row>
    <row r="39" spans="1:40">
      <c r="A39" s="39" t="s">
        <v>62</v>
      </c>
      <c r="B39" s="76">
        <v>26592</v>
      </c>
      <c r="C39" s="81">
        <v>27213</v>
      </c>
      <c r="D39" s="78">
        <v>26661</v>
      </c>
      <c r="E39" s="78">
        <v>26977</v>
      </c>
      <c r="F39" s="79">
        <v>21808</v>
      </c>
      <c r="AM39" s="2"/>
      <c r="AN39" s="2"/>
    </row>
    <row r="40" spans="1:40">
      <c r="A40" s="40" t="s">
        <v>63</v>
      </c>
      <c r="B40" s="76"/>
      <c r="C40" s="81"/>
      <c r="D40" s="78"/>
      <c r="E40" s="78"/>
      <c r="F40" s="79"/>
      <c r="AM40" s="2"/>
      <c r="AN40" s="2"/>
    </row>
    <row r="41" spans="1:40">
      <c r="A41" s="39" t="s">
        <v>64</v>
      </c>
      <c r="B41" s="76">
        <v>19102</v>
      </c>
      <c r="C41" s="81">
        <v>20151</v>
      </c>
      <c r="D41" s="78">
        <v>22039</v>
      </c>
      <c r="E41" s="78">
        <v>22331</v>
      </c>
      <c r="F41" s="79">
        <v>18526</v>
      </c>
      <c r="AM41" s="2"/>
      <c r="AN41" s="2"/>
    </row>
    <row r="42" spans="1:40">
      <c r="A42" s="40" t="s">
        <v>65</v>
      </c>
      <c r="B42" s="76"/>
      <c r="C42" s="81"/>
      <c r="D42" s="78"/>
      <c r="E42" s="78"/>
      <c r="F42" s="79"/>
      <c r="AM42" s="2"/>
      <c r="AN42" s="2"/>
    </row>
    <row r="43" spans="1:40">
      <c r="A43" s="39" t="s">
        <v>66</v>
      </c>
      <c r="B43" s="76">
        <v>3300</v>
      </c>
      <c r="C43" s="81">
        <v>3383</v>
      </c>
      <c r="D43" s="78">
        <v>3684</v>
      </c>
      <c r="E43" s="78">
        <v>3763</v>
      </c>
      <c r="F43" s="79">
        <v>2245</v>
      </c>
      <c r="AM43" s="2"/>
      <c r="AN43" s="2"/>
    </row>
    <row r="44" spans="1:40">
      <c r="A44" s="40" t="s">
        <v>67</v>
      </c>
      <c r="B44" s="76"/>
      <c r="C44" s="81"/>
      <c r="D44" s="78"/>
      <c r="E44" s="78"/>
      <c r="F44" s="79"/>
      <c r="AM44" s="2"/>
      <c r="AN44" s="2"/>
    </row>
    <row r="45" spans="1:40">
      <c r="A45" s="39" t="s">
        <v>68</v>
      </c>
      <c r="B45" s="76">
        <v>7462</v>
      </c>
      <c r="C45" s="81">
        <v>7632</v>
      </c>
      <c r="D45" s="78">
        <v>9359</v>
      </c>
      <c r="E45" s="78">
        <v>9369</v>
      </c>
      <c r="F45" s="79">
        <v>6939</v>
      </c>
      <c r="AM45" s="2"/>
      <c r="AN45" s="2"/>
    </row>
    <row r="46" spans="1:40">
      <c r="A46" s="40" t="s">
        <v>69</v>
      </c>
      <c r="B46" s="118"/>
      <c r="D46" s="76"/>
      <c r="E46" s="76"/>
      <c r="F46" s="35"/>
    </row>
    <row r="49" spans="1:5" ht="64.5" customHeight="1">
      <c r="A49" s="198" t="s">
        <v>350</v>
      </c>
      <c r="B49" s="199"/>
      <c r="C49" s="199"/>
      <c r="D49" s="199"/>
      <c r="E49" s="199"/>
    </row>
    <row r="50" spans="1:5" ht="51.75" customHeight="1">
      <c r="A50" s="200" t="s">
        <v>351</v>
      </c>
      <c r="B50" s="200"/>
      <c r="C50" s="200"/>
      <c r="D50" s="200"/>
      <c r="E50" s="200"/>
    </row>
    <row r="51" spans="1:5">
      <c r="A51" s="1"/>
    </row>
    <row r="52" spans="1:5">
      <c r="A52" s="3"/>
    </row>
  </sheetData>
  <mergeCells count="6">
    <mergeCell ref="A49:E49"/>
    <mergeCell ref="A50:E50"/>
    <mergeCell ref="A5:A6"/>
    <mergeCell ref="B5:B6"/>
    <mergeCell ref="C5:C6"/>
    <mergeCell ref="D5:D6"/>
  </mergeCells>
  <pageMargins left="0.7" right="0.7" top="0.75" bottom="0.75" header="0.3" footer="0.3"/>
  <pageSetup paperSize="9" scale="6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25"/>
  <sheetViews>
    <sheetView zoomScaleNormal="100" workbookViewId="0">
      <selection activeCell="E3" sqref="E3"/>
    </sheetView>
  </sheetViews>
  <sheetFormatPr defaultColWidth="9.140625" defaultRowHeight="11.25"/>
  <cols>
    <col min="1" max="1" width="42.5703125" style="2" customWidth="1"/>
    <col min="2" max="4" width="10.7109375" style="2" customWidth="1"/>
    <col min="5" max="5" width="10.7109375" style="54" customWidth="1"/>
    <col min="6" max="6" width="10.7109375" style="2" customWidth="1"/>
    <col min="7" max="7" width="38.140625" style="31" customWidth="1"/>
    <col min="8" max="13" width="8.7109375" style="68" customWidth="1"/>
    <col min="14" max="16384" width="9.140625" style="2"/>
  </cols>
  <sheetData>
    <row r="1" spans="1:13" ht="15" customHeight="1">
      <c r="A1" s="59" t="s">
        <v>339</v>
      </c>
      <c r="I1" s="117"/>
    </row>
    <row r="2" spans="1:13" ht="15" customHeight="1">
      <c r="A2" s="31" t="s">
        <v>89</v>
      </c>
      <c r="B2" s="52"/>
    </row>
    <row r="3" spans="1:13" ht="15" customHeight="1">
      <c r="A3" s="192" t="s">
        <v>0</v>
      </c>
      <c r="B3" s="192">
        <v>2015</v>
      </c>
      <c r="C3" s="206">
        <v>2020</v>
      </c>
      <c r="D3" s="206">
        <v>2022</v>
      </c>
      <c r="E3" s="228">
        <v>2023</v>
      </c>
      <c r="F3" s="231"/>
      <c r="G3" s="205" t="s">
        <v>1</v>
      </c>
    </row>
    <row r="4" spans="1:13" ht="144.75" customHeight="1">
      <c r="A4" s="192"/>
      <c r="B4" s="192"/>
      <c r="C4" s="207"/>
      <c r="D4" s="207"/>
      <c r="E4" s="165" t="s">
        <v>167</v>
      </c>
      <c r="F4" s="33" t="s">
        <v>175</v>
      </c>
      <c r="G4" s="205"/>
      <c r="J4" s="86"/>
    </row>
    <row r="5" spans="1:13" s="59" customFormat="1" ht="15.75" customHeight="1">
      <c r="A5" s="57" t="s">
        <v>176</v>
      </c>
      <c r="B5" s="73">
        <v>216897</v>
      </c>
      <c r="C5" s="87">
        <v>226363</v>
      </c>
      <c r="D5" s="88">
        <v>229223</v>
      </c>
      <c r="E5" s="136">
        <v>226809.7</v>
      </c>
      <c r="F5" s="136">
        <v>187444</v>
      </c>
      <c r="G5" s="89" t="s">
        <v>177</v>
      </c>
      <c r="H5" s="68"/>
      <c r="I5" s="68"/>
      <c r="J5" s="68"/>
      <c r="K5" s="90"/>
      <c r="L5" s="91"/>
      <c r="M5" s="68"/>
    </row>
    <row r="6" spans="1:13" ht="15.75" customHeight="1">
      <c r="A6" s="92" t="s">
        <v>178</v>
      </c>
      <c r="B6" s="76">
        <v>7279</v>
      </c>
      <c r="C6" s="83">
        <v>7037</v>
      </c>
      <c r="D6" s="93">
        <v>6521</v>
      </c>
      <c r="E6" s="134">
        <v>6523.5</v>
      </c>
      <c r="F6" s="137" t="s">
        <v>198</v>
      </c>
      <c r="G6" s="94" t="s">
        <v>179</v>
      </c>
      <c r="K6" s="90"/>
      <c r="L6" s="91"/>
    </row>
    <row r="7" spans="1:13" ht="15.75" customHeight="1">
      <c r="A7" s="39" t="s">
        <v>44</v>
      </c>
      <c r="B7" s="76">
        <v>73997</v>
      </c>
      <c r="C7" s="95">
        <v>74026.899999999994</v>
      </c>
      <c r="D7" s="93">
        <v>74647</v>
      </c>
      <c r="E7" s="134">
        <v>72408.800000000003</v>
      </c>
      <c r="F7" s="137" t="s">
        <v>199</v>
      </c>
      <c r="G7" s="40" t="s">
        <v>45</v>
      </c>
      <c r="K7" s="90"/>
      <c r="L7" s="91"/>
    </row>
    <row r="8" spans="1:13" ht="15.75" customHeight="1">
      <c r="A8" s="85" t="s">
        <v>46</v>
      </c>
      <c r="B8" s="76">
        <v>69311</v>
      </c>
      <c r="C8" s="95">
        <v>68832.800000000003</v>
      </c>
      <c r="D8" s="93">
        <v>69301</v>
      </c>
      <c r="E8" s="134">
        <v>66862.899999999994</v>
      </c>
      <c r="F8" s="137" t="s">
        <v>214</v>
      </c>
      <c r="G8" s="51" t="s">
        <v>47</v>
      </c>
      <c r="K8" s="90"/>
      <c r="L8" s="91"/>
    </row>
    <row r="9" spans="1:13" ht="15.75" customHeight="1">
      <c r="A9" s="39" t="s">
        <v>48</v>
      </c>
      <c r="B9" s="76">
        <v>11193</v>
      </c>
      <c r="C9" s="95">
        <v>13480.5</v>
      </c>
      <c r="D9" s="93">
        <v>13858</v>
      </c>
      <c r="E9" s="134">
        <v>13630.5</v>
      </c>
      <c r="F9" s="137" t="s">
        <v>200</v>
      </c>
      <c r="G9" s="40" t="s">
        <v>49</v>
      </c>
      <c r="K9" s="90"/>
      <c r="L9" s="91"/>
    </row>
    <row r="10" spans="1:13" ht="15.75" customHeight="1">
      <c r="A10" s="39" t="s">
        <v>156</v>
      </c>
      <c r="B10" s="76">
        <v>27513</v>
      </c>
      <c r="C10" s="95">
        <v>28359.599999999999</v>
      </c>
      <c r="D10" s="93">
        <v>28052</v>
      </c>
      <c r="E10" s="134">
        <v>27269.5</v>
      </c>
      <c r="F10" s="138" t="s">
        <v>201</v>
      </c>
      <c r="G10" s="40" t="s">
        <v>157</v>
      </c>
      <c r="K10" s="90"/>
      <c r="L10" s="91"/>
    </row>
    <row r="11" spans="1:13" ht="15.75" customHeight="1">
      <c r="A11" s="39" t="s">
        <v>50</v>
      </c>
      <c r="B11" s="76">
        <v>12031</v>
      </c>
      <c r="C11" s="95">
        <v>17623.2</v>
      </c>
      <c r="D11" s="93">
        <v>18687</v>
      </c>
      <c r="E11" s="134">
        <v>19130.900000000001</v>
      </c>
      <c r="F11" s="138" t="s">
        <v>202</v>
      </c>
      <c r="G11" s="40" t="s">
        <v>51</v>
      </c>
      <c r="K11" s="90"/>
      <c r="L11" s="91"/>
    </row>
    <row r="12" spans="1:13" ht="15.75" customHeight="1">
      <c r="A12" s="39" t="s">
        <v>158</v>
      </c>
      <c r="B12" s="76">
        <v>2874</v>
      </c>
      <c r="C12" s="95">
        <v>3679.3</v>
      </c>
      <c r="D12" s="93">
        <v>4138</v>
      </c>
      <c r="E12" s="134">
        <v>4190.3999999999996</v>
      </c>
      <c r="F12" s="138" t="s">
        <v>203</v>
      </c>
      <c r="G12" s="40" t="s">
        <v>159</v>
      </c>
      <c r="K12" s="90"/>
      <c r="L12" s="91"/>
    </row>
    <row r="13" spans="1:13" ht="15.75" customHeight="1">
      <c r="A13" s="39" t="s">
        <v>52</v>
      </c>
      <c r="B13" s="76">
        <v>1435</v>
      </c>
      <c r="C13" s="95">
        <v>1851.8</v>
      </c>
      <c r="D13" s="93">
        <v>1834</v>
      </c>
      <c r="E13" s="134">
        <v>1767.2</v>
      </c>
      <c r="F13" s="138" t="s">
        <v>204</v>
      </c>
      <c r="G13" s="40" t="s">
        <v>53</v>
      </c>
      <c r="K13" s="90"/>
      <c r="L13" s="91"/>
    </row>
    <row r="14" spans="1:13" ht="15.75" customHeight="1">
      <c r="A14" s="39" t="s">
        <v>54</v>
      </c>
      <c r="B14" s="76">
        <v>3007</v>
      </c>
      <c r="C14" s="95">
        <v>2504.8000000000002</v>
      </c>
      <c r="D14" s="93">
        <v>2336</v>
      </c>
      <c r="E14" s="134">
        <v>2347.1</v>
      </c>
      <c r="F14" s="138" t="s">
        <v>205</v>
      </c>
      <c r="G14" s="40" t="s">
        <v>55</v>
      </c>
      <c r="K14" s="90"/>
      <c r="L14" s="91"/>
    </row>
    <row r="15" spans="1:13" ht="15.75" customHeight="1">
      <c r="A15" s="39" t="s">
        <v>160</v>
      </c>
      <c r="B15" s="76">
        <v>3262</v>
      </c>
      <c r="C15" s="95">
        <v>2815.2</v>
      </c>
      <c r="D15" s="93">
        <v>2882</v>
      </c>
      <c r="E15" s="134">
        <v>2971.4</v>
      </c>
      <c r="F15" s="138" t="s">
        <v>206</v>
      </c>
      <c r="G15" s="40" t="s">
        <v>56</v>
      </c>
      <c r="K15" s="90"/>
      <c r="L15" s="91"/>
    </row>
    <row r="16" spans="1:13" ht="15.75" customHeight="1">
      <c r="A16" s="39" t="s">
        <v>57</v>
      </c>
      <c r="B16" s="76">
        <v>4536</v>
      </c>
      <c r="C16" s="95">
        <v>4742.1000000000004</v>
      </c>
      <c r="D16" s="93">
        <v>5028</v>
      </c>
      <c r="E16" s="134">
        <v>4762.8</v>
      </c>
      <c r="F16" s="138" t="s">
        <v>207</v>
      </c>
      <c r="G16" s="40" t="s">
        <v>58</v>
      </c>
      <c r="K16" s="90"/>
      <c r="L16" s="91"/>
    </row>
    <row r="17" spans="1:12" ht="15.75" customHeight="1">
      <c r="A17" s="39" t="s">
        <v>161</v>
      </c>
      <c r="B17" s="76">
        <v>8893</v>
      </c>
      <c r="C17" s="95">
        <v>8529.2999999999993</v>
      </c>
      <c r="D17" s="93">
        <v>8559</v>
      </c>
      <c r="E17" s="134">
        <v>8654.1</v>
      </c>
      <c r="F17" s="137" t="s">
        <v>208</v>
      </c>
      <c r="G17" s="40" t="s">
        <v>59</v>
      </c>
      <c r="K17" s="90"/>
      <c r="L17" s="91"/>
    </row>
    <row r="18" spans="1:12" ht="27.75" customHeight="1">
      <c r="A18" s="39" t="s">
        <v>60</v>
      </c>
      <c r="B18" s="76">
        <v>16845</v>
      </c>
      <c r="C18" s="95">
        <v>16302</v>
      </c>
      <c r="D18" s="93">
        <v>16404</v>
      </c>
      <c r="E18" s="134">
        <v>16322.1</v>
      </c>
      <c r="F18" s="138" t="s">
        <v>209</v>
      </c>
      <c r="G18" s="40" t="s">
        <v>81</v>
      </c>
      <c r="K18" s="90"/>
      <c r="L18" s="91"/>
    </row>
    <row r="19" spans="1:12" ht="15.75" customHeight="1">
      <c r="A19" s="39" t="s">
        <v>62</v>
      </c>
      <c r="B19" s="76">
        <v>24347</v>
      </c>
      <c r="C19" s="95">
        <v>25343.4</v>
      </c>
      <c r="D19" s="93">
        <v>25443</v>
      </c>
      <c r="E19" s="134">
        <v>25652.3</v>
      </c>
      <c r="F19" s="138" t="s">
        <v>210</v>
      </c>
      <c r="G19" s="40" t="s">
        <v>63</v>
      </c>
      <c r="K19" s="90"/>
      <c r="L19" s="91"/>
    </row>
    <row r="20" spans="1:12" ht="15.75" customHeight="1">
      <c r="A20" s="39" t="s">
        <v>64</v>
      </c>
      <c r="B20" s="76">
        <v>14666</v>
      </c>
      <c r="C20" s="95">
        <v>14612.9</v>
      </c>
      <c r="D20" s="93">
        <v>15361</v>
      </c>
      <c r="E20" s="134">
        <v>15598.6</v>
      </c>
      <c r="F20" s="138" t="s">
        <v>211</v>
      </c>
      <c r="G20" s="40" t="s">
        <v>65</v>
      </c>
      <c r="K20" s="90"/>
      <c r="L20" s="91"/>
    </row>
    <row r="21" spans="1:12" ht="27" customHeight="1">
      <c r="A21" s="39" t="s">
        <v>88</v>
      </c>
      <c r="B21" s="76">
        <v>2669</v>
      </c>
      <c r="C21" s="95">
        <v>2618.1999999999998</v>
      </c>
      <c r="D21" s="93">
        <v>2620</v>
      </c>
      <c r="E21" s="134">
        <v>2687.9</v>
      </c>
      <c r="F21" s="137" t="s">
        <v>212</v>
      </c>
      <c r="G21" s="40" t="s">
        <v>67</v>
      </c>
      <c r="K21" s="90"/>
      <c r="L21" s="91"/>
    </row>
    <row r="22" spans="1:12" ht="15.75" customHeight="1">
      <c r="A22" s="39" t="s">
        <v>68</v>
      </c>
      <c r="B22" s="76">
        <v>2349</v>
      </c>
      <c r="C22" s="95">
        <v>2836.8</v>
      </c>
      <c r="D22" s="93">
        <v>2855</v>
      </c>
      <c r="E22" s="135">
        <v>2892.6</v>
      </c>
      <c r="F22" s="138" t="s">
        <v>213</v>
      </c>
      <c r="G22" s="40" t="s">
        <v>69</v>
      </c>
      <c r="K22" s="90"/>
      <c r="L22" s="91"/>
    </row>
    <row r="23" spans="1:12" ht="15.75" customHeight="1">
      <c r="F23" s="2" t="s">
        <v>102</v>
      </c>
    </row>
    <row r="24" spans="1:12" ht="28.5" customHeight="1">
      <c r="A24" s="203" t="s">
        <v>337</v>
      </c>
      <c r="B24" s="203"/>
      <c r="C24" s="203"/>
      <c r="D24" s="203"/>
      <c r="E24" s="203"/>
      <c r="F24" s="203"/>
      <c r="G24" s="203"/>
    </row>
    <row r="25" spans="1:12" ht="28.5" customHeight="1">
      <c r="A25" s="204" t="s">
        <v>338</v>
      </c>
      <c r="B25" s="204"/>
      <c r="C25" s="204"/>
      <c r="D25" s="204"/>
      <c r="E25" s="204"/>
      <c r="F25" s="204"/>
      <c r="G25" s="204"/>
    </row>
  </sheetData>
  <mergeCells count="7">
    <mergeCell ref="A24:G24"/>
    <mergeCell ref="A25:G25"/>
    <mergeCell ref="G3:G4"/>
    <mergeCell ref="A3:A4"/>
    <mergeCell ref="B3:B4"/>
    <mergeCell ref="C3:C4"/>
    <mergeCell ref="D3:D4"/>
  </mergeCells>
  <pageMargins left="0.7" right="0.7" top="0.75" bottom="0.75" header="0.3" footer="0.3"/>
  <pageSetup paperSize="9" scale="87" orientation="landscape" r:id="rId1"/>
  <ignoredErrors>
    <ignoredError sqref="F6:F8 F9:F2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53"/>
  <sheetViews>
    <sheetView zoomScaleNormal="100" workbookViewId="0">
      <selection activeCell="J10" sqref="J10"/>
    </sheetView>
  </sheetViews>
  <sheetFormatPr defaultColWidth="9.140625" defaultRowHeight="11.25"/>
  <cols>
    <col min="1" max="1" width="36.42578125" style="2" customWidth="1"/>
    <col min="2" max="2" width="9.140625" style="2"/>
    <col min="3" max="4" width="11.85546875" style="54" customWidth="1"/>
    <col min="5" max="5" width="11.85546875" style="96" customWidth="1"/>
    <col min="6" max="6" width="9.140625" style="54"/>
    <col min="7" max="7" width="9.140625" style="2"/>
    <col min="8" max="8" width="12.5703125" style="54" customWidth="1"/>
    <col min="9" max="16384" width="9.140625" style="2"/>
  </cols>
  <sheetData>
    <row r="1" spans="1:10">
      <c r="A1" s="59" t="s">
        <v>340</v>
      </c>
      <c r="D1" s="68"/>
      <c r="E1" s="166"/>
      <c r="F1" s="166"/>
      <c r="G1" s="68"/>
      <c r="H1" s="166"/>
      <c r="I1" s="68"/>
      <c r="J1" s="68"/>
    </row>
    <row r="2" spans="1:10" ht="15" customHeight="1">
      <c r="A2" s="31" t="s">
        <v>180</v>
      </c>
    </row>
    <row r="3" spans="1:10" ht="24.6" customHeight="1">
      <c r="A3" s="229" t="s">
        <v>166</v>
      </c>
      <c r="B3" s="195"/>
      <c r="C3" s="228" t="s">
        <v>181</v>
      </c>
      <c r="D3" s="228"/>
      <c r="E3" s="214" t="s">
        <v>182</v>
      </c>
      <c r="F3" s="228" t="s">
        <v>183</v>
      </c>
      <c r="G3" s="228"/>
      <c r="H3" s="232" t="s">
        <v>184</v>
      </c>
    </row>
    <row r="4" spans="1:10" ht="45" customHeight="1">
      <c r="A4" s="230"/>
      <c r="B4" s="197"/>
      <c r="C4" s="191" t="s">
        <v>185</v>
      </c>
      <c r="D4" s="191" t="s">
        <v>196</v>
      </c>
      <c r="E4" s="215"/>
      <c r="F4" s="191" t="s">
        <v>185</v>
      </c>
      <c r="G4" s="191" t="s">
        <v>186</v>
      </c>
      <c r="H4" s="233"/>
    </row>
    <row r="5" spans="1:10" ht="16.5" customHeight="1">
      <c r="A5" s="34" t="s">
        <v>15</v>
      </c>
      <c r="B5" s="35">
        <v>2015</v>
      </c>
      <c r="C5" s="78">
        <v>41271</v>
      </c>
      <c r="D5" s="78">
        <v>17835</v>
      </c>
      <c r="E5" s="78">
        <v>23.5</v>
      </c>
      <c r="F5" s="78">
        <v>38867</v>
      </c>
      <c r="G5" s="78">
        <v>15894</v>
      </c>
      <c r="H5" s="140">
        <v>22.1</v>
      </c>
    </row>
    <row r="6" spans="1:10" ht="13.7" customHeight="1">
      <c r="A6" s="38" t="s">
        <v>16</v>
      </c>
      <c r="B6" s="35">
        <v>2020</v>
      </c>
      <c r="C6" s="97">
        <v>38763</v>
      </c>
      <c r="D6" s="97">
        <v>16334</v>
      </c>
      <c r="E6" s="78">
        <v>20.7</v>
      </c>
      <c r="F6" s="97">
        <v>40448</v>
      </c>
      <c r="G6" s="97">
        <v>16755</v>
      </c>
      <c r="H6" s="140">
        <v>21.5</v>
      </c>
    </row>
    <row r="7" spans="1:10" ht="13.7" customHeight="1">
      <c r="A7" s="39"/>
      <c r="B7" s="35">
        <v>2022</v>
      </c>
      <c r="C7" s="97">
        <v>40102</v>
      </c>
      <c r="D7" s="97">
        <v>18076</v>
      </c>
      <c r="E7" s="78">
        <v>21.4</v>
      </c>
      <c r="F7" s="97">
        <v>40653</v>
      </c>
      <c r="G7" s="97">
        <v>16547</v>
      </c>
      <c r="H7" s="140">
        <v>21.8</v>
      </c>
    </row>
    <row r="8" spans="1:10" ht="13.7" customHeight="1">
      <c r="A8" s="126"/>
      <c r="B8" s="43">
        <v>2023</v>
      </c>
      <c r="C8" s="97" t="s">
        <v>215</v>
      </c>
      <c r="D8" s="97" t="s">
        <v>216</v>
      </c>
      <c r="E8" s="78" t="s">
        <v>217</v>
      </c>
      <c r="F8" s="97" t="s">
        <v>218</v>
      </c>
      <c r="G8" s="140" t="s">
        <v>219</v>
      </c>
      <c r="H8" s="140" t="s">
        <v>220</v>
      </c>
    </row>
    <row r="9" spans="1:10" ht="13.7" customHeight="1">
      <c r="A9" s="210" t="s">
        <v>82</v>
      </c>
      <c r="B9" s="210"/>
      <c r="C9" s="97" t="s">
        <v>221</v>
      </c>
      <c r="D9" s="97" t="s">
        <v>223</v>
      </c>
      <c r="E9" s="97" t="s">
        <v>225</v>
      </c>
      <c r="F9" s="97" t="s">
        <v>227</v>
      </c>
      <c r="G9" s="97" t="s">
        <v>228</v>
      </c>
      <c r="H9" s="140" t="s">
        <v>231</v>
      </c>
      <c r="I9" s="141"/>
      <c r="J9" s="141"/>
    </row>
    <row r="10" spans="1:10" ht="13.7" customHeight="1">
      <c r="A10" s="211" t="s">
        <v>83</v>
      </c>
      <c r="B10" s="211"/>
      <c r="C10" s="97"/>
      <c r="D10" s="97"/>
      <c r="E10" s="97"/>
      <c r="F10" s="97"/>
      <c r="G10" s="97"/>
      <c r="H10" s="140"/>
      <c r="I10" s="141"/>
      <c r="J10" s="141"/>
    </row>
    <row r="11" spans="1:10" ht="13.7" customHeight="1">
      <c r="A11" s="210" t="s">
        <v>84</v>
      </c>
      <c r="B11" s="210"/>
      <c r="C11" s="97" t="s">
        <v>222</v>
      </c>
      <c r="D11" s="97" t="s">
        <v>224</v>
      </c>
      <c r="E11" s="97" t="s">
        <v>226</v>
      </c>
      <c r="F11" s="97" t="s">
        <v>229</v>
      </c>
      <c r="G11" s="97" t="s">
        <v>230</v>
      </c>
      <c r="H11" s="140" t="s">
        <v>232</v>
      </c>
      <c r="I11" s="141"/>
      <c r="J11" s="141"/>
    </row>
    <row r="12" spans="1:10" ht="13.7" customHeight="1">
      <c r="A12" s="211" t="s">
        <v>85</v>
      </c>
      <c r="B12" s="211"/>
      <c r="C12" s="98"/>
      <c r="D12" s="100"/>
      <c r="E12" s="99"/>
      <c r="F12" s="100"/>
      <c r="G12" s="100"/>
      <c r="H12" s="168"/>
      <c r="I12" s="141"/>
      <c r="J12" s="141"/>
    </row>
    <row r="13" spans="1:10" ht="13.7" customHeight="1">
      <c r="A13" s="209" t="s">
        <v>77</v>
      </c>
      <c r="B13" s="209"/>
      <c r="C13" s="97" t="s">
        <v>233</v>
      </c>
      <c r="D13" s="97" t="s">
        <v>250</v>
      </c>
      <c r="E13" s="97" t="s">
        <v>283</v>
      </c>
      <c r="F13" s="97" t="s">
        <v>299</v>
      </c>
      <c r="G13" s="97" t="s">
        <v>267</v>
      </c>
      <c r="H13" s="140" t="s">
        <v>315</v>
      </c>
      <c r="I13" s="141"/>
      <c r="J13" s="141"/>
    </row>
    <row r="14" spans="1:10" ht="13.7" customHeight="1">
      <c r="A14" s="208" t="s">
        <v>78</v>
      </c>
      <c r="B14" s="208"/>
      <c r="C14" s="97"/>
      <c r="D14" s="97"/>
      <c r="E14" s="97"/>
      <c r="F14" s="97"/>
      <c r="G14" s="97"/>
      <c r="H14" s="140"/>
      <c r="I14" s="141"/>
      <c r="J14" s="141"/>
    </row>
    <row r="15" spans="1:10" ht="13.7" customHeight="1">
      <c r="A15" s="209" t="s">
        <v>44</v>
      </c>
      <c r="B15" s="209"/>
      <c r="C15" s="97" t="s">
        <v>234</v>
      </c>
      <c r="D15" s="97" t="s">
        <v>251</v>
      </c>
      <c r="E15" s="97" t="s">
        <v>284</v>
      </c>
      <c r="F15" s="97" t="s">
        <v>300</v>
      </c>
      <c r="G15" s="97" t="s">
        <v>268</v>
      </c>
      <c r="H15" s="140" t="s">
        <v>316</v>
      </c>
      <c r="I15" s="141"/>
      <c r="J15" s="141"/>
    </row>
    <row r="16" spans="1:10" ht="13.7" customHeight="1">
      <c r="A16" s="208" t="s">
        <v>45</v>
      </c>
      <c r="B16" s="208"/>
      <c r="C16" s="97"/>
      <c r="D16" s="97"/>
      <c r="E16" s="97"/>
      <c r="F16" s="97"/>
      <c r="G16" s="97"/>
      <c r="H16" s="140"/>
      <c r="I16" s="141"/>
      <c r="J16" s="141"/>
    </row>
    <row r="17" spans="1:10" ht="13.7" customHeight="1">
      <c r="A17" s="212" t="s">
        <v>46</v>
      </c>
      <c r="B17" s="212"/>
      <c r="C17" s="97" t="s">
        <v>235</v>
      </c>
      <c r="D17" s="97" t="s">
        <v>252</v>
      </c>
      <c r="E17" s="97" t="s">
        <v>285</v>
      </c>
      <c r="F17" s="97" t="s">
        <v>301</v>
      </c>
      <c r="G17" s="97" t="s">
        <v>269</v>
      </c>
      <c r="H17" s="140" t="s">
        <v>317</v>
      </c>
      <c r="I17" s="141"/>
      <c r="J17" s="141"/>
    </row>
    <row r="18" spans="1:10" ht="13.7" customHeight="1">
      <c r="A18" s="213" t="s">
        <v>47</v>
      </c>
      <c r="B18" s="213"/>
      <c r="C18" s="97"/>
      <c r="D18" s="97"/>
      <c r="E18" s="97"/>
      <c r="F18" s="97"/>
      <c r="G18" s="97"/>
      <c r="H18" s="140"/>
      <c r="I18" s="141"/>
      <c r="J18" s="141"/>
    </row>
    <row r="19" spans="1:10" s="54" customFormat="1" ht="13.7" customHeight="1">
      <c r="A19" s="209" t="s">
        <v>48</v>
      </c>
      <c r="B19" s="209"/>
      <c r="C19" s="97" t="s">
        <v>236</v>
      </c>
      <c r="D19" s="97" t="s">
        <v>253</v>
      </c>
      <c r="E19" s="97" t="s">
        <v>286</v>
      </c>
      <c r="F19" s="97">
        <v>1819</v>
      </c>
      <c r="G19" s="97" t="s">
        <v>270</v>
      </c>
      <c r="H19" s="140" t="s">
        <v>318</v>
      </c>
      <c r="I19" s="169"/>
      <c r="J19" s="169"/>
    </row>
    <row r="20" spans="1:10" ht="13.7" customHeight="1">
      <c r="A20" s="208" t="s">
        <v>49</v>
      </c>
      <c r="B20" s="208"/>
      <c r="C20" s="97"/>
      <c r="D20" s="97"/>
      <c r="E20" s="97"/>
      <c r="F20" s="97"/>
      <c r="G20" s="97"/>
      <c r="H20" s="140"/>
      <c r="I20" s="141"/>
      <c r="J20" s="141"/>
    </row>
    <row r="21" spans="1:10" ht="13.7" customHeight="1">
      <c r="A21" s="209" t="s">
        <v>156</v>
      </c>
      <c r="B21" s="209"/>
      <c r="C21" s="97" t="s">
        <v>237</v>
      </c>
      <c r="D21" s="97" t="s">
        <v>254</v>
      </c>
      <c r="E21" s="97" t="s">
        <v>287</v>
      </c>
      <c r="F21" s="97" t="s">
        <v>302</v>
      </c>
      <c r="G21" s="97" t="s">
        <v>271</v>
      </c>
      <c r="H21" s="140" t="s">
        <v>319</v>
      </c>
      <c r="I21" s="141"/>
      <c r="J21" s="141"/>
    </row>
    <row r="22" spans="1:10" ht="13.7" customHeight="1">
      <c r="A22" s="208" t="s">
        <v>157</v>
      </c>
      <c r="B22" s="208"/>
      <c r="C22" s="97"/>
      <c r="D22" s="97"/>
      <c r="E22" s="97"/>
      <c r="F22" s="97"/>
      <c r="G22" s="97"/>
      <c r="H22" s="140"/>
      <c r="I22" s="141"/>
      <c r="J22" s="141"/>
    </row>
    <row r="23" spans="1:10" ht="13.7" customHeight="1">
      <c r="A23" s="209" t="s">
        <v>50</v>
      </c>
      <c r="B23" s="209"/>
      <c r="C23" s="97" t="s">
        <v>238</v>
      </c>
      <c r="D23" s="97" t="s">
        <v>255</v>
      </c>
      <c r="E23" s="97" t="s">
        <v>288</v>
      </c>
      <c r="F23" s="97" t="s">
        <v>303</v>
      </c>
      <c r="G23" s="97" t="s">
        <v>272</v>
      </c>
      <c r="H23" s="140" t="s">
        <v>320</v>
      </c>
      <c r="I23" s="141"/>
      <c r="J23" s="141"/>
    </row>
    <row r="24" spans="1:10" ht="13.7" customHeight="1">
      <c r="A24" s="208" t="s">
        <v>51</v>
      </c>
      <c r="B24" s="208"/>
      <c r="C24" s="97"/>
      <c r="D24" s="97"/>
      <c r="E24" s="97"/>
      <c r="F24" s="97"/>
      <c r="G24" s="97"/>
      <c r="H24" s="140"/>
      <c r="I24" s="141"/>
      <c r="J24" s="141"/>
    </row>
    <row r="25" spans="1:10" ht="13.7" customHeight="1">
      <c r="A25" s="209" t="s">
        <v>158</v>
      </c>
      <c r="B25" s="209"/>
      <c r="C25" s="97" t="s">
        <v>239</v>
      </c>
      <c r="D25" s="97" t="s">
        <v>256</v>
      </c>
      <c r="E25" s="97" t="s">
        <v>289</v>
      </c>
      <c r="F25" s="97" t="s">
        <v>304</v>
      </c>
      <c r="G25" s="97" t="s">
        <v>273</v>
      </c>
      <c r="H25" s="140" t="s">
        <v>321</v>
      </c>
      <c r="I25" s="141"/>
      <c r="J25" s="141"/>
    </row>
    <row r="26" spans="1:10" ht="13.7" customHeight="1">
      <c r="A26" s="208" t="s">
        <v>159</v>
      </c>
      <c r="B26" s="208"/>
      <c r="C26" s="97"/>
      <c r="D26" s="97"/>
      <c r="E26" s="97"/>
      <c r="F26" s="97"/>
      <c r="G26" s="97"/>
      <c r="H26" s="140"/>
      <c r="I26" s="141"/>
      <c r="J26" s="141"/>
    </row>
    <row r="27" spans="1:10" ht="13.7" customHeight="1">
      <c r="A27" s="209" t="s">
        <v>52</v>
      </c>
      <c r="B27" s="209"/>
      <c r="C27" s="97" t="s">
        <v>240</v>
      </c>
      <c r="D27" s="97" t="s">
        <v>257</v>
      </c>
      <c r="E27" s="97" t="s">
        <v>290</v>
      </c>
      <c r="F27" s="97" t="s">
        <v>305</v>
      </c>
      <c r="G27" s="97" t="s">
        <v>274</v>
      </c>
      <c r="H27" s="140" t="s">
        <v>322</v>
      </c>
      <c r="I27" s="141"/>
      <c r="J27" s="141"/>
    </row>
    <row r="28" spans="1:10" ht="13.7" customHeight="1">
      <c r="A28" s="208" t="s">
        <v>53</v>
      </c>
      <c r="B28" s="208"/>
      <c r="C28" s="97"/>
      <c r="D28" s="97"/>
      <c r="E28" s="97"/>
      <c r="F28" s="97"/>
      <c r="G28" s="97"/>
      <c r="H28" s="140"/>
      <c r="I28" s="141"/>
      <c r="J28" s="141"/>
    </row>
    <row r="29" spans="1:10" ht="13.7" customHeight="1">
      <c r="A29" s="209" t="s">
        <v>54</v>
      </c>
      <c r="B29" s="209"/>
      <c r="C29" s="97" t="s">
        <v>241</v>
      </c>
      <c r="D29" s="97" t="s">
        <v>258</v>
      </c>
      <c r="E29" s="97" t="s">
        <v>291</v>
      </c>
      <c r="F29" s="97" t="s">
        <v>306</v>
      </c>
      <c r="G29" s="97" t="s">
        <v>258</v>
      </c>
      <c r="H29" s="140" t="s">
        <v>323</v>
      </c>
      <c r="I29" s="141"/>
      <c r="J29" s="141"/>
    </row>
    <row r="30" spans="1:10" ht="13.7" customHeight="1">
      <c r="A30" s="208" t="s">
        <v>55</v>
      </c>
      <c r="B30" s="208"/>
      <c r="C30" s="97"/>
      <c r="D30" s="97"/>
      <c r="E30" s="97"/>
      <c r="F30" s="97"/>
      <c r="G30" s="97"/>
      <c r="H30" s="140"/>
      <c r="I30" s="141"/>
      <c r="J30" s="141"/>
    </row>
    <row r="31" spans="1:10" ht="13.7" customHeight="1">
      <c r="A31" s="209" t="s">
        <v>160</v>
      </c>
      <c r="B31" s="209"/>
      <c r="C31" s="97" t="s">
        <v>242</v>
      </c>
      <c r="D31" s="97" t="s">
        <v>259</v>
      </c>
      <c r="E31" s="97" t="s">
        <v>291</v>
      </c>
      <c r="F31" s="97" t="s">
        <v>307</v>
      </c>
      <c r="G31" s="97" t="s">
        <v>275</v>
      </c>
      <c r="H31" s="140" t="s">
        <v>324</v>
      </c>
      <c r="I31" s="141"/>
      <c r="J31" s="141"/>
    </row>
    <row r="32" spans="1:10" ht="13.7" customHeight="1">
      <c r="A32" s="208" t="s">
        <v>56</v>
      </c>
      <c r="B32" s="208"/>
      <c r="C32" s="97"/>
      <c r="D32" s="97"/>
      <c r="E32" s="97"/>
      <c r="F32" s="97"/>
      <c r="G32" s="97"/>
      <c r="H32" s="140"/>
      <c r="I32" s="141"/>
      <c r="J32" s="141"/>
    </row>
    <row r="33" spans="1:10" ht="13.7" customHeight="1">
      <c r="A33" s="209" t="s">
        <v>57</v>
      </c>
      <c r="B33" s="209"/>
      <c r="C33" s="97" t="s">
        <v>243</v>
      </c>
      <c r="D33" s="97" t="s">
        <v>260</v>
      </c>
      <c r="E33" s="97" t="s">
        <v>292</v>
      </c>
      <c r="F33" s="97" t="s">
        <v>308</v>
      </c>
      <c r="G33" s="97" t="s">
        <v>276</v>
      </c>
      <c r="H33" s="140" t="s">
        <v>325</v>
      </c>
      <c r="I33" s="141"/>
      <c r="J33" s="141"/>
    </row>
    <row r="34" spans="1:10" ht="13.7" customHeight="1">
      <c r="A34" s="208" t="s">
        <v>58</v>
      </c>
      <c r="B34" s="208"/>
      <c r="C34" s="97"/>
      <c r="D34" s="97"/>
      <c r="E34" s="97"/>
      <c r="F34" s="97"/>
      <c r="G34" s="97"/>
      <c r="H34" s="140"/>
      <c r="I34" s="141"/>
      <c r="J34" s="141"/>
    </row>
    <row r="35" spans="1:10" ht="13.7" customHeight="1">
      <c r="A35" s="209" t="s">
        <v>161</v>
      </c>
      <c r="B35" s="209"/>
      <c r="C35" s="97" t="s">
        <v>244</v>
      </c>
      <c r="D35" s="97" t="s">
        <v>261</v>
      </c>
      <c r="E35" s="97" t="s">
        <v>293</v>
      </c>
      <c r="F35" s="97" t="s">
        <v>309</v>
      </c>
      <c r="G35" s="97" t="s">
        <v>277</v>
      </c>
      <c r="H35" s="140" t="s">
        <v>326</v>
      </c>
      <c r="I35" s="141"/>
      <c r="J35" s="141"/>
    </row>
    <row r="36" spans="1:10" ht="13.7" customHeight="1">
      <c r="A36" s="208" t="s">
        <v>59</v>
      </c>
      <c r="B36" s="208"/>
      <c r="C36" s="97"/>
      <c r="D36" s="97"/>
      <c r="E36" s="97"/>
      <c r="F36" s="97"/>
      <c r="G36" s="97"/>
      <c r="H36" s="140"/>
      <c r="I36" s="141"/>
      <c r="J36" s="141"/>
    </row>
    <row r="37" spans="1:10" ht="25.5" customHeight="1">
      <c r="A37" s="209" t="s">
        <v>60</v>
      </c>
      <c r="B37" s="209"/>
      <c r="C37" s="97" t="s">
        <v>245</v>
      </c>
      <c r="D37" s="97" t="s">
        <v>262</v>
      </c>
      <c r="E37" s="97" t="s">
        <v>294</v>
      </c>
      <c r="F37" s="97" t="s">
        <v>310</v>
      </c>
      <c r="G37" s="97" t="s">
        <v>278</v>
      </c>
      <c r="H37" s="140" t="s">
        <v>295</v>
      </c>
      <c r="I37" s="141"/>
      <c r="J37" s="141"/>
    </row>
    <row r="38" spans="1:10" ht="27" customHeight="1">
      <c r="A38" s="208" t="s">
        <v>81</v>
      </c>
      <c r="B38" s="208"/>
      <c r="C38" s="97"/>
      <c r="D38" s="97"/>
      <c r="E38" s="97"/>
      <c r="F38" s="97"/>
      <c r="G38" s="97"/>
      <c r="H38" s="140"/>
      <c r="I38" s="141"/>
      <c r="J38" s="141"/>
    </row>
    <row r="39" spans="1:10" ht="13.7" customHeight="1">
      <c r="A39" s="209" t="s">
        <v>62</v>
      </c>
      <c r="B39" s="209"/>
      <c r="C39" s="97" t="s">
        <v>246</v>
      </c>
      <c r="D39" s="97" t="s">
        <v>263</v>
      </c>
      <c r="E39" s="97" t="s">
        <v>295</v>
      </c>
      <c r="F39" s="97" t="s">
        <v>311</v>
      </c>
      <c r="G39" s="97" t="s">
        <v>279</v>
      </c>
      <c r="H39" s="140" t="s">
        <v>327</v>
      </c>
      <c r="I39" s="141"/>
      <c r="J39" s="141"/>
    </row>
    <row r="40" spans="1:10" ht="13.7" customHeight="1">
      <c r="A40" s="208" t="s">
        <v>63</v>
      </c>
      <c r="B40" s="208"/>
      <c r="C40" s="97"/>
      <c r="D40" s="97"/>
      <c r="E40" s="97"/>
      <c r="F40" s="97"/>
      <c r="G40" s="97"/>
      <c r="H40" s="140"/>
      <c r="I40" s="141"/>
      <c r="J40" s="141"/>
    </row>
    <row r="41" spans="1:10" ht="13.7" customHeight="1">
      <c r="A41" s="209" t="s">
        <v>64</v>
      </c>
      <c r="B41" s="209"/>
      <c r="C41" s="97" t="s">
        <v>247</v>
      </c>
      <c r="D41" s="97" t="s">
        <v>264</v>
      </c>
      <c r="E41" s="97" t="s">
        <v>296</v>
      </c>
      <c r="F41" s="97" t="s">
        <v>312</v>
      </c>
      <c r="G41" s="97" t="s">
        <v>280</v>
      </c>
      <c r="H41" s="140" t="s">
        <v>328</v>
      </c>
      <c r="I41" s="141"/>
      <c r="J41" s="141"/>
    </row>
    <row r="42" spans="1:10" ht="13.7" customHeight="1">
      <c r="A42" s="208" t="s">
        <v>65</v>
      </c>
      <c r="B42" s="208"/>
      <c r="C42" s="97"/>
      <c r="D42" s="97"/>
      <c r="E42" s="97"/>
      <c r="F42" s="97"/>
      <c r="G42" s="97"/>
      <c r="H42" s="140"/>
      <c r="I42" s="141"/>
      <c r="J42" s="141"/>
    </row>
    <row r="43" spans="1:10" ht="13.7" customHeight="1">
      <c r="A43" s="209" t="s">
        <v>66</v>
      </c>
      <c r="B43" s="209"/>
      <c r="C43" s="97" t="s">
        <v>248</v>
      </c>
      <c r="D43" s="97" t="s">
        <v>265</v>
      </c>
      <c r="E43" s="97" t="s">
        <v>297</v>
      </c>
      <c r="F43" s="97" t="s">
        <v>313</v>
      </c>
      <c r="G43" s="97" t="s">
        <v>281</v>
      </c>
      <c r="H43" s="140" t="s">
        <v>329</v>
      </c>
      <c r="I43" s="141"/>
      <c r="J43" s="141"/>
    </row>
    <row r="44" spans="1:10" ht="13.7" customHeight="1">
      <c r="A44" s="208" t="s">
        <v>67</v>
      </c>
      <c r="B44" s="208"/>
      <c r="C44" s="97"/>
      <c r="D44" s="97"/>
      <c r="E44" s="97"/>
      <c r="F44" s="97"/>
      <c r="G44" s="97"/>
      <c r="H44" s="140"/>
      <c r="I44" s="141"/>
      <c r="J44" s="141"/>
    </row>
    <row r="45" spans="1:10" ht="13.7" customHeight="1">
      <c r="A45" s="209" t="s">
        <v>86</v>
      </c>
      <c r="B45" s="209"/>
      <c r="C45" s="97" t="s">
        <v>249</v>
      </c>
      <c r="D45" s="97" t="s">
        <v>266</v>
      </c>
      <c r="E45" s="97" t="s">
        <v>298</v>
      </c>
      <c r="F45" s="97" t="s">
        <v>314</v>
      </c>
      <c r="G45" s="97" t="s">
        <v>282</v>
      </c>
      <c r="H45" s="140" t="s">
        <v>330</v>
      </c>
      <c r="I45" s="141"/>
      <c r="J45" s="141"/>
    </row>
    <row r="46" spans="1:10" ht="13.7" customHeight="1">
      <c r="A46" s="208" t="s">
        <v>87</v>
      </c>
      <c r="B46" s="208"/>
      <c r="C46" s="101"/>
      <c r="D46" s="101"/>
      <c r="F46" s="102"/>
      <c r="G46" s="102"/>
      <c r="I46" s="141"/>
      <c r="J46" s="141"/>
    </row>
    <row r="47" spans="1:10">
      <c r="C47" s="93"/>
      <c r="D47" s="78"/>
      <c r="E47" s="103"/>
      <c r="F47" s="167"/>
      <c r="G47" s="102"/>
    </row>
    <row r="48" spans="1:10">
      <c r="A48" s="216" t="s">
        <v>107</v>
      </c>
      <c r="B48" s="216"/>
      <c r="C48" s="216"/>
      <c r="D48" s="216"/>
      <c r="E48" s="216"/>
      <c r="F48" s="216"/>
      <c r="G48" s="216"/>
      <c r="H48" s="216"/>
    </row>
    <row r="49" spans="1:8">
      <c r="A49" s="217" t="s">
        <v>108</v>
      </c>
      <c r="B49" s="217"/>
      <c r="C49" s="217"/>
      <c r="D49" s="217"/>
      <c r="E49" s="217"/>
      <c r="F49" s="217"/>
      <c r="G49" s="217"/>
      <c r="H49" s="217"/>
    </row>
    <row r="51" spans="1:8">
      <c r="C51" s="104"/>
      <c r="D51" s="104"/>
      <c r="E51" s="104"/>
      <c r="F51" s="104"/>
      <c r="G51" s="105"/>
    </row>
    <row r="52" spans="1:8">
      <c r="C52" s="54" t="s">
        <v>102</v>
      </c>
    </row>
    <row r="53" spans="1:8">
      <c r="D53" s="104"/>
    </row>
  </sheetData>
  <mergeCells count="43">
    <mergeCell ref="H3:H4"/>
    <mergeCell ref="E3:E4"/>
    <mergeCell ref="A3:B4"/>
    <mergeCell ref="A48:H48"/>
    <mergeCell ref="A49:H49"/>
    <mergeCell ref="A44:B44"/>
    <mergeCell ref="A45:B45"/>
    <mergeCell ref="A46:B46"/>
    <mergeCell ref="A42:B42"/>
    <mergeCell ref="A38:B38"/>
    <mergeCell ref="A26:B26"/>
    <mergeCell ref="A27:B27"/>
    <mergeCell ref="A28:B28"/>
    <mergeCell ref="A29:B29"/>
    <mergeCell ref="A43:B43"/>
    <mergeCell ref="A37:B37"/>
    <mergeCell ref="A32:B32"/>
    <mergeCell ref="A13:B13"/>
    <mergeCell ref="A14:B14"/>
    <mergeCell ref="A34:B34"/>
    <mergeCell ref="A35:B35"/>
    <mergeCell ref="A36:B36"/>
    <mergeCell ref="A19:B19"/>
    <mergeCell ref="A33:B33"/>
    <mergeCell ref="A39:B39"/>
    <mergeCell ref="A40:B40"/>
    <mergeCell ref="A41:B41"/>
    <mergeCell ref="A11:B11"/>
    <mergeCell ref="A12:B12"/>
    <mergeCell ref="A30:B30"/>
    <mergeCell ref="A31:B31"/>
    <mergeCell ref="A20:B20"/>
    <mergeCell ref="A21:B21"/>
    <mergeCell ref="A22:B22"/>
    <mergeCell ref="A23:B23"/>
    <mergeCell ref="A24:B24"/>
    <mergeCell ref="A25:B25"/>
    <mergeCell ref="A9:B9"/>
    <mergeCell ref="A10:B10"/>
    <mergeCell ref="A15:B15"/>
    <mergeCell ref="A16:B16"/>
    <mergeCell ref="A17:B17"/>
    <mergeCell ref="A18:B18"/>
  </mergeCells>
  <pageMargins left="0.7" right="0.7" top="0.75" bottom="0.75" header="0.3" footer="0.3"/>
  <pageSetup paperSize="9" scale="78" orientation="portrait" r:id="rId1"/>
  <ignoredErrors>
    <ignoredError sqref="C8:H8 C9:H11 C13:H18 C20:H45 C19:E19 G19:H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21"/>
  <sheetViews>
    <sheetView zoomScaleNormal="100" workbookViewId="0"/>
  </sheetViews>
  <sheetFormatPr defaultColWidth="9.140625" defaultRowHeight="11.25"/>
  <cols>
    <col min="1" max="1" width="40.28515625" style="2" customWidth="1"/>
    <col min="2" max="5" width="10.7109375" style="2" customWidth="1"/>
    <col min="6" max="6" width="42.140625" style="31" customWidth="1"/>
    <col min="7" max="16384" width="9.140625" style="2"/>
  </cols>
  <sheetData>
    <row r="1" spans="1:6" ht="15" customHeight="1">
      <c r="A1" s="59" t="s">
        <v>343</v>
      </c>
    </row>
    <row r="2" spans="1:6" ht="15" customHeight="1">
      <c r="A2" s="2" t="s">
        <v>90</v>
      </c>
    </row>
    <row r="3" spans="1:6" ht="15" customHeight="1">
      <c r="A3" s="31" t="s">
        <v>91</v>
      </c>
    </row>
    <row r="4" spans="1:6" ht="15" customHeight="1">
      <c r="A4" s="69" t="s">
        <v>98</v>
      </c>
    </row>
    <row r="5" spans="1:6" ht="15" customHeight="1">
      <c r="A5" s="33" t="s">
        <v>0</v>
      </c>
      <c r="B5" s="33">
        <v>2015</v>
      </c>
      <c r="C5" s="33">
        <v>2020</v>
      </c>
      <c r="D5" s="114">
        <v>2022</v>
      </c>
      <c r="E5" s="125">
        <v>2023</v>
      </c>
      <c r="F5" s="106" t="s">
        <v>1</v>
      </c>
    </row>
    <row r="6" spans="1:6" s="59" customFormat="1" ht="15" customHeight="1">
      <c r="A6" s="34" t="s">
        <v>19</v>
      </c>
      <c r="B6" s="73">
        <v>39348</v>
      </c>
      <c r="C6" s="73">
        <v>23674</v>
      </c>
      <c r="D6" s="73">
        <v>15725</v>
      </c>
      <c r="E6" s="73">
        <v>15379</v>
      </c>
      <c r="F6" s="38" t="s">
        <v>20</v>
      </c>
    </row>
    <row r="7" spans="1:6" ht="15" customHeight="1">
      <c r="A7" s="85" t="s">
        <v>17</v>
      </c>
      <c r="B7" s="76">
        <v>21263</v>
      </c>
      <c r="C7" s="76">
        <v>13400</v>
      </c>
      <c r="D7" s="76">
        <v>8702</v>
      </c>
      <c r="E7" s="76">
        <v>8371</v>
      </c>
      <c r="F7" s="51" t="s">
        <v>18</v>
      </c>
    </row>
    <row r="8" spans="1:6" ht="15" customHeight="1">
      <c r="A8" s="39" t="s">
        <v>21</v>
      </c>
      <c r="B8" s="76"/>
      <c r="C8" s="76"/>
      <c r="D8" s="76"/>
      <c r="E8" s="76"/>
      <c r="F8" s="107" t="s">
        <v>187</v>
      </c>
    </row>
    <row r="9" spans="1:6" ht="15" customHeight="1">
      <c r="A9" s="85" t="s">
        <v>22</v>
      </c>
      <c r="B9" s="76">
        <v>5363</v>
      </c>
      <c r="C9" s="76">
        <v>2544</v>
      </c>
      <c r="D9" s="76">
        <v>1704</v>
      </c>
      <c r="E9" s="76">
        <v>1590</v>
      </c>
      <c r="F9" s="51" t="s">
        <v>23</v>
      </c>
    </row>
    <row r="10" spans="1:6" ht="15" customHeight="1">
      <c r="A10" s="85" t="s">
        <v>188</v>
      </c>
      <c r="B10" s="76">
        <v>1501</v>
      </c>
      <c r="C10" s="76">
        <v>729</v>
      </c>
      <c r="D10" s="76">
        <v>619</v>
      </c>
      <c r="E10" s="76">
        <v>585</v>
      </c>
      <c r="F10" s="51" t="s">
        <v>189</v>
      </c>
    </row>
    <row r="11" spans="1:6" ht="15" customHeight="1">
      <c r="A11" s="85" t="s">
        <v>24</v>
      </c>
      <c r="B11" s="76">
        <v>12687</v>
      </c>
      <c r="C11" s="76">
        <v>7492</v>
      </c>
      <c r="D11" s="76">
        <v>5155</v>
      </c>
      <c r="E11" s="76">
        <v>4949</v>
      </c>
      <c r="F11" s="51" t="s">
        <v>25</v>
      </c>
    </row>
    <row r="12" spans="1:6" ht="15" customHeight="1">
      <c r="A12" s="85" t="s">
        <v>26</v>
      </c>
      <c r="B12" s="76">
        <v>2307</v>
      </c>
      <c r="C12" s="76">
        <v>1337</v>
      </c>
      <c r="D12" s="76">
        <v>722</v>
      </c>
      <c r="E12" s="76">
        <v>823</v>
      </c>
      <c r="F12" s="51" t="s">
        <v>27</v>
      </c>
    </row>
    <row r="13" spans="1:6" ht="15" customHeight="1">
      <c r="A13" s="85" t="s">
        <v>190</v>
      </c>
      <c r="B13" s="76">
        <v>19712</v>
      </c>
      <c r="C13" s="76">
        <v>9503</v>
      </c>
      <c r="D13" s="76">
        <v>6621</v>
      </c>
      <c r="E13" s="76">
        <v>5796</v>
      </c>
      <c r="F13" s="51" t="s">
        <v>191</v>
      </c>
    </row>
    <row r="14" spans="1:6" ht="15" customHeight="1">
      <c r="A14" s="85" t="s">
        <v>28</v>
      </c>
      <c r="B14" s="76">
        <v>6731</v>
      </c>
      <c r="C14" s="76">
        <v>4456</v>
      </c>
      <c r="D14" s="76">
        <v>2466</v>
      </c>
      <c r="E14" s="76">
        <v>2648</v>
      </c>
      <c r="F14" s="51" t="s">
        <v>29</v>
      </c>
    </row>
    <row r="15" spans="1:6" ht="24.75" customHeight="1">
      <c r="A15" s="85" t="s">
        <v>43</v>
      </c>
      <c r="B15" s="76">
        <v>5905</v>
      </c>
      <c r="C15" s="76">
        <v>4290</v>
      </c>
      <c r="D15" s="76">
        <v>2718</v>
      </c>
      <c r="E15" s="76">
        <v>2424</v>
      </c>
      <c r="F15" s="51" t="s">
        <v>30</v>
      </c>
    </row>
    <row r="16" spans="1:6" ht="15" customHeight="1">
      <c r="A16" s="85" t="s">
        <v>31</v>
      </c>
      <c r="B16" s="76">
        <v>3479</v>
      </c>
      <c r="C16" s="76">
        <v>1837</v>
      </c>
      <c r="D16" s="76">
        <v>1611</v>
      </c>
      <c r="E16" s="76">
        <v>1573</v>
      </c>
      <c r="F16" s="108" t="s">
        <v>103</v>
      </c>
    </row>
    <row r="18" spans="1:7" ht="45.75" customHeight="1">
      <c r="A18" s="218" t="s">
        <v>104</v>
      </c>
      <c r="B18" s="218"/>
      <c r="C18" s="218"/>
      <c r="D18" s="218"/>
      <c r="E18" s="218"/>
      <c r="F18" s="218"/>
      <c r="G18" s="109"/>
    </row>
    <row r="19" spans="1:7" ht="12" customHeight="1">
      <c r="A19" s="218" t="s">
        <v>342</v>
      </c>
      <c r="B19" s="218"/>
      <c r="C19" s="218"/>
      <c r="D19" s="218"/>
      <c r="E19" s="218"/>
      <c r="F19" s="218"/>
    </row>
    <row r="20" spans="1:7" ht="45.75" customHeight="1">
      <c r="A20" s="219" t="s">
        <v>105</v>
      </c>
      <c r="B20" s="219"/>
      <c r="C20" s="219"/>
      <c r="D20" s="219"/>
      <c r="E20" s="219"/>
      <c r="F20" s="219"/>
      <c r="G20" s="109"/>
    </row>
    <row r="21" spans="1:7" ht="12" customHeight="1">
      <c r="A21" s="219" t="s">
        <v>341</v>
      </c>
      <c r="B21" s="219"/>
      <c r="C21" s="219"/>
      <c r="D21" s="219"/>
      <c r="E21" s="219"/>
      <c r="F21" s="219"/>
    </row>
  </sheetData>
  <mergeCells count="4">
    <mergeCell ref="A18:F18"/>
    <mergeCell ref="A19:F19"/>
    <mergeCell ref="A20:F20"/>
    <mergeCell ref="A21:F21"/>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50"/>
  <sheetViews>
    <sheetView zoomScaleNormal="100" workbookViewId="0"/>
  </sheetViews>
  <sheetFormatPr defaultColWidth="9.140625" defaultRowHeight="11.25"/>
  <cols>
    <col min="1" max="1" width="43.28515625" style="2" customWidth="1"/>
    <col min="2" max="5" width="9.140625" style="2"/>
    <col min="6" max="6" width="44.7109375" style="31" customWidth="1"/>
    <col min="7" max="7" width="37.28515625" style="2" customWidth="1"/>
    <col min="8" max="16384" width="9.140625" style="2"/>
  </cols>
  <sheetData>
    <row r="1" spans="1:9" ht="15.75" customHeight="1">
      <c r="A1" s="59" t="s">
        <v>344</v>
      </c>
    </row>
    <row r="2" spans="1:9" s="32" customFormat="1" ht="15.75" customHeight="1">
      <c r="A2" s="31" t="s">
        <v>192</v>
      </c>
      <c r="F2" s="31"/>
    </row>
    <row r="3" spans="1:9" ht="15.75" customHeight="1">
      <c r="A3" s="33" t="s">
        <v>0</v>
      </c>
      <c r="B3" s="33">
        <v>2015</v>
      </c>
      <c r="C3" s="33">
        <v>2020</v>
      </c>
      <c r="D3" s="114">
        <v>2022</v>
      </c>
      <c r="E3" s="125">
        <v>2023</v>
      </c>
      <c r="F3" s="106" t="s">
        <v>1</v>
      </c>
    </row>
    <row r="4" spans="1:9" s="59" customFormat="1" ht="15.75" customHeight="1">
      <c r="A4" s="34" t="s">
        <v>32</v>
      </c>
      <c r="B4" s="73"/>
      <c r="C4" s="73"/>
      <c r="D4" s="73"/>
      <c r="E4" s="73"/>
      <c r="F4" s="38" t="s">
        <v>33</v>
      </c>
    </row>
    <row r="5" spans="1:9" ht="15.75" customHeight="1">
      <c r="A5" s="39" t="s">
        <v>34</v>
      </c>
      <c r="B5" s="76">
        <v>1184</v>
      </c>
      <c r="C5" s="76">
        <v>791</v>
      </c>
      <c r="D5" s="76">
        <v>975</v>
      </c>
      <c r="E5" s="76">
        <v>902</v>
      </c>
      <c r="F5" s="40" t="s">
        <v>35</v>
      </c>
    </row>
    <row r="6" spans="1:9" ht="15.75" customHeight="1">
      <c r="A6" s="85" t="s">
        <v>17</v>
      </c>
      <c r="B6" s="76">
        <v>687</v>
      </c>
      <c r="C6" s="76">
        <v>469</v>
      </c>
      <c r="D6" s="76">
        <v>615</v>
      </c>
      <c r="E6" s="76">
        <v>547</v>
      </c>
      <c r="F6" s="51" t="s">
        <v>18</v>
      </c>
    </row>
    <row r="7" spans="1:9" ht="15.75" customHeight="1">
      <c r="A7" s="39" t="s">
        <v>36</v>
      </c>
      <c r="B7" s="76">
        <v>1044</v>
      </c>
      <c r="C7" s="76">
        <v>465</v>
      </c>
      <c r="D7" s="76">
        <v>608</v>
      </c>
      <c r="E7" s="76">
        <v>470</v>
      </c>
      <c r="F7" s="40" t="s">
        <v>37</v>
      </c>
    </row>
    <row r="8" spans="1:9" ht="15.75" customHeight="1">
      <c r="A8" s="85" t="s">
        <v>17</v>
      </c>
      <c r="B8" s="76">
        <v>425</v>
      </c>
      <c r="C8" s="76">
        <v>222</v>
      </c>
      <c r="D8" s="76">
        <v>326</v>
      </c>
      <c r="E8" s="76">
        <v>238</v>
      </c>
      <c r="F8" s="51" t="s">
        <v>18</v>
      </c>
    </row>
    <row r="9" spans="1:9" ht="15.75" customHeight="1">
      <c r="A9" s="39" t="s">
        <v>38</v>
      </c>
      <c r="B9" s="76">
        <v>7475</v>
      </c>
      <c r="C9" s="76">
        <v>2471</v>
      </c>
      <c r="D9" s="76">
        <v>3435</v>
      </c>
      <c r="E9" s="76">
        <v>2556</v>
      </c>
      <c r="F9" s="5" t="s">
        <v>106</v>
      </c>
    </row>
    <row r="10" spans="1:9" ht="15.75" customHeight="1">
      <c r="A10" s="85" t="s">
        <v>17</v>
      </c>
      <c r="B10" s="76">
        <v>4526</v>
      </c>
      <c r="C10" s="76">
        <v>1589</v>
      </c>
      <c r="D10" s="76">
        <v>2211</v>
      </c>
      <c r="E10" s="76">
        <v>1565</v>
      </c>
      <c r="F10" s="51" t="s">
        <v>18</v>
      </c>
    </row>
    <row r="11" spans="1:9" ht="15.75" customHeight="1">
      <c r="A11" s="39" t="s">
        <v>39</v>
      </c>
      <c r="B11" s="76">
        <v>2668</v>
      </c>
      <c r="C11" s="76">
        <v>932</v>
      </c>
      <c r="D11" s="76">
        <v>721</v>
      </c>
      <c r="E11" s="76">
        <v>658</v>
      </c>
      <c r="F11" s="40" t="s">
        <v>40</v>
      </c>
    </row>
    <row r="12" spans="1:9" ht="15.75" customHeight="1">
      <c r="A12" s="85" t="s">
        <v>17</v>
      </c>
      <c r="B12" s="76">
        <v>1334</v>
      </c>
      <c r="C12" s="76">
        <v>339</v>
      </c>
      <c r="D12" s="76">
        <v>265</v>
      </c>
      <c r="E12" s="76">
        <v>223</v>
      </c>
      <c r="F12" s="51" t="s">
        <v>18</v>
      </c>
    </row>
    <row r="13" spans="1:9" s="59" customFormat="1" ht="15.75" customHeight="1">
      <c r="A13" s="34" t="s">
        <v>41</v>
      </c>
      <c r="B13" s="110">
        <v>40472</v>
      </c>
      <c r="C13" s="110">
        <v>41701</v>
      </c>
      <c r="D13" s="110">
        <v>34195</v>
      </c>
      <c r="E13" s="110">
        <v>28705</v>
      </c>
      <c r="F13" s="38" t="s">
        <v>42</v>
      </c>
      <c r="G13" s="220"/>
      <c r="H13" s="220"/>
      <c r="I13" s="220"/>
    </row>
    <row r="14" spans="1:9" s="59" customFormat="1" ht="15.75" customHeight="1">
      <c r="A14" s="111" t="s">
        <v>193</v>
      </c>
      <c r="B14" s="112">
        <v>15</v>
      </c>
      <c r="C14" s="112">
        <v>16</v>
      </c>
      <c r="D14" s="112">
        <v>11</v>
      </c>
      <c r="E14" s="112">
        <v>10</v>
      </c>
      <c r="F14" s="113" t="s">
        <v>194</v>
      </c>
      <c r="G14" s="220"/>
      <c r="H14" s="220"/>
      <c r="I14" s="220"/>
    </row>
    <row r="16" spans="1:9" ht="15.75" customHeight="1">
      <c r="A16" s="172" t="s">
        <v>345</v>
      </c>
      <c r="B16" s="69"/>
      <c r="C16" s="69"/>
      <c r="D16" s="69"/>
      <c r="E16" s="69"/>
      <c r="F16" s="69"/>
    </row>
    <row r="17" spans="1:6" ht="12" customHeight="1">
      <c r="A17" s="184" t="s">
        <v>346</v>
      </c>
      <c r="B17" s="173"/>
      <c r="C17" s="173"/>
      <c r="D17" s="173"/>
      <c r="E17" s="173"/>
      <c r="F17" s="173"/>
    </row>
    <row r="18" spans="1:6" ht="15.75" customHeight="1">
      <c r="A18" s="7" t="s">
        <v>101</v>
      </c>
    </row>
    <row r="19" spans="1:6" ht="12" customHeight="1">
      <c r="A19" s="185" t="s">
        <v>341</v>
      </c>
      <c r="B19" s="185"/>
      <c r="C19" s="185"/>
      <c r="D19" s="185"/>
      <c r="E19" s="185"/>
      <c r="F19" s="185"/>
    </row>
    <row r="41" spans="6:6">
      <c r="F41" s="2"/>
    </row>
    <row r="42" spans="6:6">
      <c r="F42" s="2"/>
    </row>
    <row r="43" spans="6:6" ht="55.9" customHeight="1">
      <c r="F43" s="2"/>
    </row>
    <row r="44" spans="6:6">
      <c r="F44" s="2"/>
    </row>
    <row r="45" spans="6:6">
      <c r="F45" s="2"/>
    </row>
    <row r="46" spans="6:6">
      <c r="F46" s="2"/>
    </row>
    <row r="47" spans="6:6">
      <c r="F47" s="2"/>
    </row>
    <row r="48" spans="6:6">
      <c r="F48" s="2"/>
    </row>
    <row r="49" spans="6:6">
      <c r="F49" s="2"/>
    </row>
    <row r="50" spans="6:6">
      <c r="F50" s="2"/>
    </row>
  </sheetData>
  <mergeCells count="2">
    <mergeCell ref="G13:I13"/>
    <mergeCell ref="G14:I14"/>
  </mergeCells>
  <pageMargins left="0.7" right="0.7" top="0.75" bottom="0.75" header="0.3" footer="0.3"/>
  <pageSetup paperSize="9" scale="7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99"/>
  <sheetViews>
    <sheetView zoomScaleNormal="100" workbookViewId="0">
      <selection activeCell="B3" sqref="B3:F3"/>
    </sheetView>
  </sheetViews>
  <sheetFormatPr defaultColWidth="9.140625" defaultRowHeight="11.25"/>
  <cols>
    <col min="1" max="1" width="40.85546875" style="9" customWidth="1"/>
    <col min="2" max="2" width="11.28515625" style="9" customWidth="1"/>
    <col min="3" max="3" width="10.28515625" style="9" customWidth="1"/>
    <col min="4" max="4" width="10.5703125" style="9" customWidth="1"/>
    <col min="5" max="6" width="9.7109375" style="9" customWidth="1"/>
    <col min="7" max="7" width="39" style="9" customWidth="1"/>
    <col min="8" max="8" width="9.140625" style="9" customWidth="1"/>
    <col min="9" max="16384" width="9.140625" style="9"/>
  </cols>
  <sheetData>
    <row r="1" spans="1:8" ht="13.5" customHeight="1">
      <c r="A1" s="8" t="s">
        <v>348</v>
      </c>
    </row>
    <row r="2" spans="1:8">
      <c r="A2" s="186" t="s">
        <v>347</v>
      </c>
    </row>
    <row r="3" spans="1:8" ht="21" customHeight="1">
      <c r="A3" s="223" t="s">
        <v>109</v>
      </c>
      <c r="B3" s="234" t="s">
        <v>331</v>
      </c>
      <c r="C3" s="235"/>
      <c r="D3" s="235"/>
      <c r="E3" s="235"/>
      <c r="F3" s="235"/>
      <c r="G3" s="224" t="s">
        <v>1</v>
      </c>
      <c r="H3" s="8"/>
    </row>
    <row r="4" spans="1:8" ht="25.5" customHeight="1">
      <c r="A4" s="223"/>
      <c r="B4" s="234" t="s">
        <v>352</v>
      </c>
      <c r="C4" s="235"/>
      <c r="D4" s="235"/>
      <c r="E4" s="235"/>
      <c r="F4" s="222" t="s">
        <v>143</v>
      </c>
      <c r="G4" s="224"/>
    </row>
    <row r="5" spans="1:8" ht="24.75" customHeight="1">
      <c r="A5" s="223"/>
      <c r="B5" s="234" t="s">
        <v>353</v>
      </c>
      <c r="C5" s="235"/>
      <c r="D5" s="235"/>
      <c r="E5" s="221" t="s">
        <v>144</v>
      </c>
      <c r="F5" s="222"/>
      <c r="G5" s="224"/>
    </row>
    <row r="6" spans="1:8" ht="24" customHeight="1">
      <c r="A6" s="223"/>
      <c r="B6" s="221" t="s">
        <v>145</v>
      </c>
      <c r="C6" s="221" t="s">
        <v>332</v>
      </c>
      <c r="D6" s="221" t="s">
        <v>146</v>
      </c>
      <c r="E6" s="222"/>
      <c r="F6" s="222"/>
      <c r="G6" s="224"/>
    </row>
    <row r="7" spans="1:8" ht="17.25" customHeight="1">
      <c r="A7" s="223"/>
      <c r="B7" s="222"/>
      <c r="C7" s="222"/>
      <c r="D7" s="222"/>
      <c r="E7" s="222"/>
      <c r="F7" s="222"/>
      <c r="G7" s="224"/>
    </row>
    <row r="8" spans="1:8" ht="17.25" customHeight="1">
      <c r="A8" s="223"/>
      <c r="B8" s="222"/>
      <c r="C8" s="222"/>
      <c r="D8" s="222"/>
      <c r="E8" s="222"/>
      <c r="F8" s="222"/>
      <c r="G8" s="224"/>
    </row>
    <row r="9" spans="1:8" ht="17.25" customHeight="1">
      <c r="A9" s="223"/>
      <c r="B9" s="222"/>
      <c r="C9" s="222"/>
      <c r="D9" s="222"/>
      <c r="E9" s="222"/>
      <c r="F9" s="222"/>
      <c r="G9" s="224"/>
    </row>
    <row r="10" spans="1:8" ht="17.25" customHeight="1">
      <c r="A10" s="223"/>
      <c r="B10" s="222"/>
      <c r="C10" s="222"/>
      <c r="D10" s="222"/>
      <c r="E10" s="222"/>
      <c r="F10" s="222"/>
      <c r="G10" s="224"/>
    </row>
    <row r="11" spans="1:8" ht="17.25" customHeight="1">
      <c r="A11" s="223"/>
      <c r="B11" s="222"/>
      <c r="C11" s="222"/>
      <c r="D11" s="222"/>
      <c r="E11" s="222"/>
      <c r="F11" s="222"/>
      <c r="G11" s="224"/>
    </row>
    <row r="12" spans="1:8" ht="17.25" customHeight="1">
      <c r="A12" s="223"/>
      <c r="B12" s="222"/>
      <c r="C12" s="222"/>
      <c r="D12" s="222"/>
      <c r="E12" s="222"/>
      <c r="F12" s="222"/>
      <c r="G12" s="224"/>
    </row>
    <row r="13" spans="1:8" ht="12.75" customHeight="1">
      <c r="A13" s="10" t="s">
        <v>110</v>
      </c>
      <c r="B13" s="11"/>
      <c r="C13" s="12"/>
      <c r="D13" s="12"/>
      <c r="E13" s="12"/>
      <c r="F13" s="148"/>
      <c r="G13" s="142" t="s">
        <v>111</v>
      </c>
    </row>
    <row r="14" spans="1:8" ht="12.75" customHeight="1">
      <c r="A14" s="13" t="s">
        <v>112</v>
      </c>
      <c r="B14" s="149">
        <v>3519</v>
      </c>
      <c r="C14" s="150">
        <v>960</v>
      </c>
      <c r="D14" s="150">
        <v>2559</v>
      </c>
      <c r="E14" s="150">
        <v>972</v>
      </c>
      <c r="F14" s="151">
        <v>5938</v>
      </c>
      <c r="G14" s="143" t="s">
        <v>113</v>
      </c>
    </row>
    <row r="15" spans="1:8" s="16" customFormat="1" ht="14.25" customHeight="1">
      <c r="A15" s="14" t="s">
        <v>114</v>
      </c>
      <c r="B15" s="152">
        <v>200</v>
      </c>
      <c r="C15" s="152">
        <v>96</v>
      </c>
      <c r="D15" s="152">
        <v>104</v>
      </c>
      <c r="E15" s="152">
        <v>196</v>
      </c>
      <c r="F15" s="153">
        <v>319</v>
      </c>
      <c r="G15" s="144" t="s">
        <v>115</v>
      </c>
    </row>
    <row r="16" spans="1:8" ht="12.75" customHeight="1">
      <c r="A16" s="17" t="s">
        <v>116</v>
      </c>
      <c r="B16" s="154" t="s">
        <v>333</v>
      </c>
      <c r="C16" s="154" t="s">
        <v>333</v>
      </c>
      <c r="D16" s="154" t="s">
        <v>333</v>
      </c>
      <c r="E16" s="154" t="s">
        <v>333</v>
      </c>
      <c r="F16" s="155" t="s">
        <v>333</v>
      </c>
      <c r="G16" s="145" t="s">
        <v>117</v>
      </c>
    </row>
    <row r="17" spans="1:8" s="16" customFormat="1" ht="14.25" customHeight="1">
      <c r="A17" s="18" t="s">
        <v>118</v>
      </c>
      <c r="B17" s="152">
        <v>33</v>
      </c>
      <c r="C17" s="152" t="s">
        <v>333</v>
      </c>
      <c r="D17" s="152">
        <v>33</v>
      </c>
      <c r="E17" s="152">
        <v>33</v>
      </c>
      <c r="F17" s="153">
        <v>33</v>
      </c>
      <c r="G17" s="146" t="s">
        <v>119</v>
      </c>
    </row>
    <row r="18" spans="1:8" s="16" customFormat="1" ht="14.25" customHeight="1">
      <c r="A18" s="14" t="s">
        <v>120</v>
      </c>
      <c r="B18" s="152">
        <v>10</v>
      </c>
      <c r="C18" s="152" t="s">
        <v>333</v>
      </c>
      <c r="D18" s="152">
        <v>10</v>
      </c>
      <c r="E18" s="152">
        <v>26</v>
      </c>
      <c r="F18" s="153">
        <v>29</v>
      </c>
      <c r="G18" s="144" t="s">
        <v>121</v>
      </c>
    </row>
    <row r="19" spans="1:8" s="16" customFormat="1" ht="14.25" customHeight="1">
      <c r="A19" s="14" t="s">
        <v>122</v>
      </c>
      <c r="B19" s="152">
        <v>123</v>
      </c>
      <c r="C19" s="152">
        <v>76</v>
      </c>
      <c r="D19" s="152">
        <v>47</v>
      </c>
      <c r="E19" s="152">
        <v>35</v>
      </c>
      <c r="F19" s="153">
        <v>174</v>
      </c>
      <c r="G19" s="144" t="s">
        <v>123</v>
      </c>
    </row>
    <row r="20" spans="1:8" s="16" customFormat="1" ht="14.25" customHeight="1">
      <c r="A20" s="14" t="s">
        <v>124</v>
      </c>
      <c r="B20" s="152">
        <v>47</v>
      </c>
      <c r="C20" s="152" t="s">
        <v>96</v>
      </c>
      <c r="D20" s="152">
        <v>46</v>
      </c>
      <c r="E20" s="152" t="s">
        <v>96</v>
      </c>
      <c r="F20" s="153">
        <v>84</v>
      </c>
      <c r="G20" s="144" t="s">
        <v>125</v>
      </c>
    </row>
    <row r="21" spans="1:8" s="16" customFormat="1" ht="14.25" customHeight="1">
      <c r="A21" s="14" t="s">
        <v>126</v>
      </c>
      <c r="B21" s="152">
        <v>2606</v>
      </c>
      <c r="C21" s="152">
        <v>504</v>
      </c>
      <c r="D21" s="152">
        <v>2102</v>
      </c>
      <c r="E21" s="152">
        <v>624</v>
      </c>
      <c r="F21" s="153">
        <v>4627</v>
      </c>
      <c r="G21" s="144" t="s">
        <v>127</v>
      </c>
    </row>
    <row r="22" spans="1:8" s="131" customFormat="1" ht="13.7" customHeight="1">
      <c r="A22" s="187" t="s">
        <v>197</v>
      </c>
      <c r="B22" s="152">
        <v>151</v>
      </c>
      <c r="C22" s="152">
        <v>66</v>
      </c>
      <c r="D22" s="152">
        <v>85</v>
      </c>
      <c r="E22" s="152">
        <v>41</v>
      </c>
      <c r="F22" s="153">
        <v>151</v>
      </c>
      <c r="G22" s="144" t="s">
        <v>128</v>
      </c>
      <c r="H22" s="130"/>
    </row>
    <row r="23" spans="1:8" s="8" customFormat="1" ht="14.25" customHeight="1">
      <c r="A23" s="14" t="s">
        <v>129</v>
      </c>
      <c r="B23" s="152">
        <v>132</v>
      </c>
      <c r="C23" s="152">
        <v>132</v>
      </c>
      <c r="D23" s="152" t="s">
        <v>333</v>
      </c>
      <c r="E23" s="152" t="s">
        <v>96</v>
      </c>
      <c r="F23" s="153">
        <v>125</v>
      </c>
      <c r="G23" s="147" t="s">
        <v>130</v>
      </c>
    </row>
    <row r="24" spans="1:8" s="8" customFormat="1" ht="14.25" customHeight="1">
      <c r="A24" s="14" t="s">
        <v>131</v>
      </c>
      <c r="B24" s="156">
        <v>30</v>
      </c>
      <c r="C24" s="156" t="s">
        <v>96</v>
      </c>
      <c r="D24" s="156">
        <v>29</v>
      </c>
      <c r="E24" s="156" t="s">
        <v>96</v>
      </c>
      <c r="F24" s="157">
        <v>49</v>
      </c>
      <c r="G24" s="147" t="s">
        <v>132</v>
      </c>
    </row>
    <row r="25" spans="1:8" ht="12.75" customHeight="1">
      <c r="A25" s="14" t="s">
        <v>133</v>
      </c>
      <c r="B25" s="156" t="s">
        <v>333</v>
      </c>
      <c r="C25" s="156" t="s">
        <v>333</v>
      </c>
      <c r="D25" s="156" t="s">
        <v>333</v>
      </c>
      <c r="E25" s="156" t="s">
        <v>96</v>
      </c>
      <c r="F25" s="157">
        <v>39</v>
      </c>
      <c r="G25" s="147" t="s">
        <v>134</v>
      </c>
    </row>
    <row r="26" spans="1:8" ht="12.75" customHeight="1">
      <c r="A26" s="14" t="s">
        <v>135</v>
      </c>
      <c r="B26" s="152">
        <v>13</v>
      </c>
      <c r="C26" s="152" t="s">
        <v>333</v>
      </c>
      <c r="D26" s="152">
        <v>13</v>
      </c>
      <c r="E26" s="152" t="s">
        <v>333</v>
      </c>
      <c r="F26" s="153">
        <v>27</v>
      </c>
      <c r="G26" s="147" t="s">
        <v>136</v>
      </c>
    </row>
    <row r="27" spans="1:8" ht="12.75" customHeight="1">
      <c r="A27" s="14" t="s">
        <v>137</v>
      </c>
      <c r="B27" s="156">
        <v>197</v>
      </c>
      <c r="C27" s="156">
        <v>80</v>
      </c>
      <c r="D27" s="156">
        <v>117</v>
      </c>
      <c r="E27" s="156">
        <v>23</v>
      </c>
      <c r="F27" s="157">
        <v>308</v>
      </c>
      <c r="G27" s="147" t="s">
        <v>138</v>
      </c>
    </row>
    <row r="28" spans="1:8" ht="12.75" customHeight="1">
      <c r="B28" s="19"/>
      <c r="C28" s="19"/>
      <c r="D28" s="19"/>
      <c r="E28" s="19"/>
      <c r="F28" s="19"/>
    </row>
    <row r="29" spans="1:8" ht="14.25" customHeight="1">
      <c r="A29" s="29" t="s">
        <v>140</v>
      </c>
      <c r="B29" s="20"/>
      <c r="C29" s="20"/>
      <c r="D29" s="20"/>
      <c r="E29" s="20"/>
      <c r="F29" s="20"/>
    </row>
    <row r="30" spans="1:8" s="8" customFormat="1" ht="14.25" customHeight="1">
      <c r="A30" s="30" t="s">
        <v>139</v>
      </c>
      <c r="B30" s="21"/>
      <c r="C30" s="21"/>
      <c r="D30" s="21"/>
      <c r="E30" s="21"/>
      <c r="F30" s="21"/>
    </row>
    <row r="31" spans="1:8" ht="26.25" customHeight="1">
      <c r="A31" s="8"/>
      <c r="B31" s="21"/>
      <c r="C31" s="21"/>
      <c r="D31" s="21"/>
      <c r="E31" s="21"/>
      <c r="F31" s="21"/>
    </row>
    <row r="32" spans="1:8" ht="26.25" customHeight="1">
      <c r="A32" s="8"/>
      <c r="B32" s="22"/>
      <c r="C32" s="22"/>
      <c r="D32" s="22"/>
      <c r="E32" s="22"/>
      <c r="F32" s="22"/>
    </row>
    <row r="33" spans="1:6" ht="25.5" customHeight="1">
      <c r="A33" s="8"/>
      <c r="B33" s="19"/>
      <c r="C33" s="19"/>
      <c r="D33" s="19"/>
      <c r="E33" s="19"/>
      <c r="F33" s="19"/>
    </row>
    <row r="34" spans="1:6" ht="26.25" customHeight="1">
      <c r="A34" s="8"/>
      <c r="B34" s="19"/>
      <c r="C34" s="19"/>
      <c r="D34" s="19"/>
      <c r="E34" s="19"/>
      <c r="F34" s="19"/>
    </row>
    <row r="35" spans="1:6" ht="26.25" customHeight="1">
      <c r="A35" s="8"/>
      <c r="B35" s="20"/>
      <c r="C35" s="20"/>
      <c r="D35" s="20"/>
      <c r="E35" s="20"/>
      <c r="F35" s="20"/>
    </row>
    <row r="36" spans="1:6" ht="25.5" customHeight="1">
      <c r="A36" s="8"/>
      <c r="B36" s="19"/>
      <c r="C36" s="19"/>
      <c r="D36" s="19"/>
      <c r="E36" s="19"/>
      <c r="F36" s="19"/>
    </row>
    <row r="37" spans="1:6" ht="26.25" customHeight="1">
      <c r="A37" s="8"/>
      <c r="B37" s="23"/>
      <c r="C37" s="23"/>
      <c r="D37" s="23"/>
      <c r="E37" s="23"/>
      <c r="F37" s="23"/>
    </row>
    <row r="38" spans="1:6" ht="26.25" customHeight="1">
      <c r="A38" s="8"/>
      <c r="B38" s="20"/>
      <c r="C38" s="20"/>
      <c r="D38" s="20"/>
      <c r="E38" s="20"/>
      <c r="F38" s="20"/>
    </row>
    <row r="39" spans="1:6" ht="25.5" customHeight="1">
      <c r="A39" s="8"/>
      <c r="B39" s="19"/>
      <c r="C39" s="19"/>
      <c r="D39" s="19"/>
      <c r="E39" s="19"/>
      <c r="F39" s="19"/>
    </row>
    <row r="40" spans="1:6" ht="25.5" customHeight="1">
      <c r="A40" s="8"/>
      <c r="B40" s="19"/>
      <c r="C40" s="19"/>
      <c r="D40" s="19"/>
      <c r="E40" s="19"/>
      <c r="F40" s="19"/>
    </row>
    <row r="41" spans="1:6" ht="25.5" customHeight="1">
      <c r="A41" s="8"/>
      <c r="B41" s="20"/>
      <c r="C41" s="20"/>
      <c r="D41" s="20"/>
      <c r="E41" s="20"/>
      <c r="F41" s="20"/>
    </row>
    <row r="42" spans="1:6" ht="26.25" customHeight="1">
      <c r="A42" s="8"/>
      <c r="B42" s="19"/>
      <c r="C42" s="19"/>
      <c r="D42" s="19"/>
      <c r="E42" s="19"/>
      <c r="F42" s="19"/>
    </row>
    <row r="43" spans="1:6" ht="26.25" customHeight="1">
      <c r="A43" s="8"/>
      <c r="B43" s="19"/>
      <c r="C43" s="19"/>
      <c r="D43" s="19"/>
      <c r="E43" s="19"/>
      <c r="F43" s="19"/>
    </row>
    <row r="44" spans="1:6" ht="26.25" customHeight="1">
      <c r="A44" s="8"/>
      <c r="B44" s="20"/>
      <c r="C44" s="20"/>
      <c r="D44" s="20"/>
      <c r="E44" s="20"/>
      <c r="F44" s="20"/>
    </row>
    <row r="45" spans="1:6" ht="26.25" customHeight="1">
      <c r="A45" s="8"/>
      <c r="B45" s="19"/>
      <c r="C45" s="19"/>
      <c r="D45" s="19"/>
      <c r="E45" s="19"/>
      <c r="F45" s="19"/>
    </row>
    <row r="46" spans="1:6" ht="26.25" customHeight="1">
      <c r="A46" s="8"/>
      <c r="B46" s="23"/>
      <c r="C46" s="23"/>
      <c r="D46" s="23"/>
      <c r="E46" s="23"/>
      <c r="F46" s="23"/>
    </row>
    <row r="47" spans="1:6" ht="26.25" customHeight="1">
      <c r="A47" s="8"/>
      <c r="B47" s="20"/>
      <c r="C47" s="20"/>
      <c r="D47" s="20"/>
      <c r="E47" s="20"/>
      <c r="F47" s="20"/>
    </row>
    <row r="48" spans="1:6" ht="27.75" customHeight="1">
      <c r="A48" s="8"/>
      <c r="B48" s="19"/>
      <c r="C48" s="19"/>
      <c r="D48" s="19"/>
      <c r="E48" s="19"/>
      <c r="F48" s="19"/>
    </row>
    <row r="49" spans="1:6" ht="28.5" customHeight="1">
      <c r="A49" s="8"/>
      <c r="B49" s="19"/>
      <c r="C49" s="19"/>
      <c r="D49" s="19"/>
      <c r="E49" s="19"/>
      <c r="F49" s="19"/>
    </row>
    <row r="50" spans="1:6" ht="28.5" customHeight="1">
      <c r="A50" s="8"/>
      <c r="B50" s="20"/>
      <c r="C50" s="20"/>
      <c r="D50" s="20"/>
      <c r="E50" s="20"/>
      <c r="F50" s="20"/>
    </row>
    <row r="51" spans="1:6" s="8" customFormat="1" ht="25.5" customHeight="1">
      <c r="B51" s="21"/>
      <c r="C51" s="21"/>
      <c r="D51" s="21"/>
      <c r="E51" s="21"/>
      <c r="F51" s="21"/>
    </row>
    <row r="52" spans="1:6" ht="26.25" customHeight="1">
      <c r="A52" s="8"/>
      <c r="B52" s="22"/>
      <c r="C52" s="22"/>
      <c r="D52" s="22"/>
      <c r="E52" s="22"/>
      <c r="F52" s="22"/>
    </row>
    <row r="53" spans="1:6" ht="26.25" customHeight="1">
      <c r="A53" s="8"/>
      <c r="B53" s="22"/>
      <c r="C53" s="22"/>
      <c r="D53" s="22"/>
      <c r="E53" s="22"/>
      <c r="F53" s="22"/>
    </row>
    <row r="54" spans="1:6" ht="26.25" customHeight="1">
      <c r="A54" s="8"/>
      <c r="B54" s="19"/>
      <c r="C54" s="19"/>
      <c r="D54" s="19"/>
      <c r="E54" s="19"/>
      <c r="F54" s="19"/>
    </row>
    <row r="55" spans="1:6" ht="26.25" customHeight="1">
      <c r="A55" s="8"/>
      <c r="B55" s="19"/>
      <c r="C55" s="19"/>
      <c r="D55" s="19"/>
      <c r="E55" s="19"/>
      <c r="F55" s="19"/>
    </row>
    <row r="56" spans="1:6" ht="26.25" customHeight="1">
      <c r="A56" s="8"/>
      <c r="B56" s="20"/>
      <c r="C56" s="20"/>
      <c r="D56" s="20"/>
      <c r="E56" s="20"/>
      <c r="F56" s="20"/>
    </row>
    <row r="57" spans="1:6" ht="26.25" customHeight="1">
      <c r="A57" s="8"/>
      <c r="B57" s="19"/>
      <c r="C57" s="19"/>
      <c r="D57" s="19"/>
      <c r="E57" s="19"/>
      <c r="F57" s="19"/>
    </row>
    <row r="58" spans="1:6" ht="26.25" customHeight="1">
      <c r="A58" s="8"/>
      <c r="B58" s="20"/>
      <c r="C58" s="20"/>
      <c r="D58" s="20"/>
      <c r="E58" s="20"/>
      <c r="F58" s="20"/>
    </row>
    <row r="59" spans="1:6" ht="26.25" customHeight="1">
      <c r="A59" s="8"/>
      <c r="B59" s="20"/>
      <c r="C59" s="20"/>
      <c r="D59" s="20"/>
      <c r="E59" s="20"/>
      <c r="F59" s="20"/>
    </row>
    <row r="60" spans="1:6" ht="26.25" customHeight="1">
      <c r="A60" s="8"/>
      <c r="B60" s="19"/>
      <c r="C60" s="19"/>
      <c r="D60" s="19"/>
      <c r="E60" s="19"/>
      <c r="F60" s="19"/>
    </row>
    <row r="61" spans="1:6" ht="26.25" customHeight="1">
      <c r="A61" s="8"/>
      <c r="B61" s="19"/>
      <c r="C61" s="19"/>
      <c r="D61" s="19"/>
      <c r="E61" s="19"/>
      <c r="F61" s="19"/>
    </row>
    <row r="62" spans="1:6" ht="26.25" customHeight="1">
      <c r="A62" s="8"/>
      <c r="B62" s="20"/>
      <c r="C62" s="20"/>
      <c r="D62" s="20"/>
      <c r="E62" s="20"/>
      <c r="F62" s="20"/>
    </row>
    <row r="63" spans="1:6" ht="26.25" customHeight="1">
      <c r="A63" s="8"/>
      <c r="B63" s="19"/>
      <c r="C63" s="19"/>
      <c r="D63" s="19"/>
      <c r="E63" s="19"/>
      <c r="F63" s="19"/>
    </row>
    <row r="64" spans="1:6" ht="26.25" customHeight="1">
      <c r="A64" s="8"/>
      <c r="B64" s="19"/>
      <c r="C64" s="19"/>
      <c r="D64" s="19"/>
      <c r="E64" s="19"/>
      <c r="F64" s="19"/>
    </row>
    <row r="65" spans="1:6" ht="26.25" customHeight="1">
      <c r="A65" s="8"/>
      <c r="B65" s="20"/>
      <c r="C65" s="20"/>
      <c r="D65" s="20"/>
      <c r="E65" s="20"/>
      <c r="F65" s="20"/>
    </row>
    <row r="66" spans="1:6" ht="26.25" customHeight="1">
      <c r="A66" s="8"/>
      <c r="B66" s="19"/>
      <c r="C66" s="19"/>
      <c r="D66" s="19"/>
      <c r="E66" s="19"/>
      <c r="F66" s="19"/>
    </row>
    <row r="67" spans="1:6" ht="26.25" customHeight="1">
      <c r="A67" s="8"/>
      <c r="B67" s="23"/>
      <c r="C67" s="23"/>
      <c r="D67" s="23"/>
      <c r="E67" s="23"/>
      <c r="F67" s="23"/>
    </row>
    <row r="68" spans="1:6" ht="26.25" customHeight="1">
      <c r="A68" s="8"/>
      <c r="B68" s="20"/>
      <c r="C68" s="20"/>
      <c r="D68" s="20"/>
      <c r="E68" s="20"/>
      <c r="F68" s="20"/>
    </row>
    <row r="69" spans="1:6" ht="27.75" customHeight="1">
      <c r="A69" s="8"/>
      <c r="B69" s="19"/>
      <c r="C69" s="19"/>
      <c r="D69" s="19"/>
      <c r="E69" s="19"/>
      <c r="F69" s="19"/>
    </row>
    <row r="70" spans="1:6" ht="28.5" customHeight="1">
      <c r="A70" s="8"/>
      <c r="B70" s="19"/>
      <c r="C70" s="19"/>
      <c r="D70" s="19"/>
      <c r="E70" s="19"/>
      <c r="F70" s="19"/>
    </row>
    <row r="71" spans="1:6" ht="28.5" customHeight="1">
      <c r="A71" s="8"/>
      <c r="B71" s="20"/>
      <c r="C71" s="20"/>
      <c r="D71" s="20"/>
      <c r="E71" s="20"/>
      <c r="F71" s="20"/>
    </row>
    <row r="72" spans="1:6" ht="27.75" customHeight="1">
      <c r="A72" s="8"/>
      <c r="B72" s="19"/>
      <c r="C72" s="19"/>
      <c r="D72" s="19"/>
      <c r="E72" s="19"/>
      <c r="F72" s="19"/>
    </row>
    <row r="73" spans="1:6" ht="27.75" customHeight="1">
      <c r="A73" s="8"/>
      <c r="B73" s="20"/>
      <c r="C73" s="20"/>
      <c r="D73" s="20"/>
      <c r="E73" s="20"/>
      <c r="F73" s="20"/>
    </row>
    <row r="74" spans="1:6" ht="27.75" customHeight="1">
      <c r="A74" s="8"/>
      <c r="B74" s="20"/>
      <c r="C74" s="20"/>
      <c r="D74" s="20"/>
      <c r="E74" s="20"/>
      <c r="F74" s="20"/>
    </row>
    <row r="75" spans="1:6" ht="26.25" customHeight="1">
      <c r="A75" s="8"/>
      <c r="B75" s="19"/>
      <c r="C75" s="19"/>
      <c r="D75" s="19"/>
      <c r="E75" s="19"/>
      <c r="F75" s="19"/>
    </row>
    <row r="76" spans="1:6" ht="26.25" customHeight="1">
      <c r="A76" s="8"/>
      <c r="B76" s="20"/>
      <c r="C76" s="20"/>
      <c r="D76" s="20"/>
      <c r="E76" s="20"/>
      <c r="F76" s="20"/>
    </row>
    <row r="77" spans="1:6" ht="26.25" customHeight="1">
      <c r="A77" s="8"/>
      <c r="B77" s="20"/>
      <c r="C77" s="20"/>
      <c r="D77" s="20"/>
      <c r="E77" s="20"/>
      <c r="F77" s="20"/>
    </row>
    <row r="78" spans="1:6" ht="25.5" customHeight="1">
      <c r="A78" s="8"/>
      <c r="B78" s="19"/>
      <c r="C78" s="19"/>
      <c r="D78" s="19"/>
      <c r="E78" s="19"/>
      <c r="F78" s="19"/>
    </row>
    <row r="79" spans="1:6" ht="26.25" customHeight="1">
      <c r="A79" s="8"/>
      <c r="B79" s="20"/>
      <c r="C79" s="20"/>
      <c r="D79" s="20"/>
      <c r="E79" s="20"/>
      <c r="F79" s="20"/>
    </row>
    <row r="80" spans="1:6" ht="26.25" customHeight="1">
      <c r="A80" s="8"/>
      <c r="B80" s="20"/>
      <c r="C80" s="20"/>
      <c r="D80" s="20"/>
      <c r="E80" s="20"/>
      <c r="F80" s="20"/>
    </row>
    <row r="81" spans="1:6" ht="27.75" customHeight="1">
      <c r="A81" s="8"/>
      <c r="B81" s="19"/>
      <c r="C81" s="19"/>
      <c r="D81" s="19"/>
      <c r="E81" s="19"/>
      <c r="F81" s="19"/>
    </row>
    <row r="82" spans="1:6" ht="27.75" customHeight="1">
      <c r="A82" s="8"/>
      <c r="B82" s="20"/>
      <c r="C82" s="20"/>
      <c r="D82" s="20"/>
      <c r="E82" s="20"/>
      <c r="F82" s="20"/>
    </row>
    <row r="83" spans="1:6" ht="27.75" customHeight="1">
      <c r="A83" s="8"/>
      <c r="B83" s="20"/>
      <c r="C83" s="20"/>
      <c r="D83" s="20"/>
      <c r="E83" s="20"/>
      <c r="F83" s="20"/>
    </row>
    <row r="84" spans="1:6" ht="25.5" customHeight="1">
      <c r="A84" s="8"/>
      <c r="B84" s="19"/>
      <c r="C84" s="19"/>
      <c r="D84" s="19"/>
      <c r="E84" s="19"/>
      <c r="F84" s="19"/>
    </row>
    <row r="85" spans="1:6" ht="25.5" customHeight="1">
      <c r="A85" s="8"/>
      <c r="B85" s="20"/>
      <c r="C85" s="20"/>
      <c r="D85" s="20"/>
      <c r="E85" s="20"/>
      <c r="F85" s="20"/>
    </row>
    <row r="86" spans="1:6" ht="25.5" customHeight="1">
      <c r="A86" s="8"/>
      <c r="B86" s="20"/>
      <c r="C86" s="20"/>
      <c r="D86" s="20"/>
      <c r="E86" s="20"/>
      <c r="F86" s="20"/>
    </row>
    <row r="87" spans="1:6" ht="27.75" customHeight="1">
      <c r="A87" s="8"/>
      <c r="B87" s="19"/>
      <c r="C87" s="19"/>
      <c r="D87" s="19"/>
      <c r="E87" s="19"/>
      <c r="F87" s="19"/>
    </row>
    <row r="88" spans="1:6" ht="27.75" customHeight="1">
      <c r="A88" s="8"/>
      <c r="B88" s="20"/>
      <c r="C88" s="20"/>
      <c r="D88" s="20"/>
      <c r="E88" s="20"/>
      <c r="F88" s="20"/>
    </row>
    <row r="89" spans="1:6" ht="27.75" customHeight="1">
      <c r="A89" s="8"/>
      <c r="B89" s="20"/>
      <c r="C89" s="20"/>
      <c r="D89" s="20"/>
      <c r="E89" s="20"/>
      <c r="F89" s="20"/>
    </row>
    <row r="90" spans="1:6" ht="25.5" customHeight="1">
      <c r="A90" s="8"/>
      <c r="B90" s="19"/>
      <c r="C90" s="19"/>
      <c r="D90" s="19"/>
      <c r="E90" s="19"/>
      <c r="F90" s="19"/>
    </row>
    <row r="91" spans="1:6" ht="26.25" customHeight="1">
      <c r="A91" s="8"/>
      <c r="B91" s="20"/>
      <c r="C91" s="20"/>
      <c r="D91" s="20"/>
      <c r="E91" s="20"/>
      <c r="F91" s="20"/>
    </row>
    <row r="92" spans="1:6" ht="26.25" customHeight="1">
      <c r="A92" s="8"/>
      <c r="B92" s="20"/>
      <c r="C92" s="20"/>
      <c r="D92" s="20"/>
      <c r="E92" s="20"/>
      <c r="F92" s="20"/>
    </row>
    <row r="93" spans="1:6" ht="25.5" customHeight="1">
      <c r="A93" s="8"/>
      <c r="B93" s="19"/>
      <c r="C93" s="19"/>
      <c r="D93" s="19"/>
      <c r="E93" s="19"/>
      <c r="F93" s="19"/>
    </row>
    <row r="94" spans="1:6" ht="25.5" customHeight="1">
      <c r="A94" s="8"/>
      <c r="B94" s="20"/>
      <c r="C94" s="20"/>
      <c r="D94" s="20"/>
      <c r="E94" s="20"/>
      <c r="F94" s="20"/>
    </row>
    <row r="95" spans="1:6" ht="25.5" customHeight="1">
      <c r="A95" s="8"/>
      <c r="B95" s="20"/>
      <c r="C95" s="20"/>
      <c r="D95" s="20"/>
      <c r="E95" s="20"/>
      <c r="F95" s="20"/>
    </row>
    <row r="96" spans="1:6" ht="26.25" customHeight="1">
      <c r="A96" s="8"/>
      <c r="B96" s="19"/>
      <c r="C96" s="19"/>
      <c r="D96" s="19"/>
      <c r="E96" s="19"/>
      <c r="F96" s="19"/>
    </row>
    <row r="97" spans="1:6" ht="26.25" customHeight="1">
      <c r="A97" s="8"/>
      <c r="B97" s="20"/>
      <c r="C97" s="20"/>
      <c r="D97" s="20"/>
      <c r="E97" s="20"/>
      <c r="F97" s="20"/>
    </row>
    <row r="98" spans="1:6" ht="26.25" customHeight="1">
      <c r="A98" s="8"/>
      <c r="B98" s="20"/>
      <c r="C98" s="20"/>
      <c r="D98" s="20"/>
      <c r="E98" s="20"/>
      <c r="F98" s="20"/>
    </row>
    <row r="99" spans="1:6" ht="27.75" customHeight="1">
      <c r="A99" s="8"/>
      <c r="B99" s="19"/>
      <c r="C99" s="19"/>
      <c r="D99" s="19"/>
      <c r="E99" s="19"/>
      <c r="F99" s="19"/>
    </row>
    <row r="100" spans="1:6" ht="27.75" customHeight="1">
      <c r="A100" s="8"/>
      <c r="B100" s="20"/>
      <c r="C100" s="20"/>
      <c r="D100" s="20"/>
      <c r="E100" s="20"/>
      <c r="F100" s="20"/>
    </row>
    <row r="101" spans="1:6" ht="27.75" customHeight="1">
      <c r="A101" s="8"/>
      <c r="B101" s="20"/>
      <c r="C101" s="20"/>
      <c r="D101" s="20"/>
      <c r="E101" s="20"/>
      <c r="F101" s="20"/>
    </row>
    <row r="102" spans="1:6" ht="25.5" customHeight="1">
      <c r="A102" s="8"/>
      <c r="B102" s="19"/>
      <c r="C102" s="19"/>
      <c r="D102" s="19"/>
      <c r="E102" s="19"/>
      <c r="F102" s="19"/>
    </row>
    <row r="103" spans="1:6" ht="25.5" customHeight="1">
      <c r="A103" s="8"/>
      <c r="B103" s="20"/>
      <c r="C103" s="20"/>
      <c r="D103" s="20"/>
      <c r="E103" s="20"/>
      <c r="F103" s="20"/>
    </row>
    <row r="104" spans="1:6" ht="25.5" customHeight="1">
      <c r="A104" s="8"/>
      <c r="B104" s="20"/>
      <c r="C104" s="20"/>
      <c r="D104" s="20"/>
      <c r="E104" s="20"/>
      <c r="F104" s="20"/>
    </row>
    <row r="105" spans="1:6" ht="26.25" customHeight="1">
      <c r="A105" s="8"/>
      <c r="B105" s="19"/>
      <c r="C105" s="19"/>
      <c r="D105" s="19"/>
      <c r="E105" s="19"/>
      <c r="F105" s="19"/>
    </row>
    <row r="106" spans="1:6" ht="26.25" customHeight="1">
      <c r="A106" s="8"/>
      <c r="B106" s="20"/>
      <c r="C106" s="20"/>
      <c r="D106" s="20"/>
      <c r="E106" s="20"/>
      <c r="F106" s="20"/>
    </row>
    <row r="107" spans="1:6" ht="26.25" customHeight="1">
      <c r="A107" s="8"/>
      <c r="B107" s="20"/>
      <c r="C107" s="20"/>
      <c r="D107" s="20"/>
      <c r="E107" s="20"/>
      <c r="F107" s="20"/>
    </row>
    <row r="108" spans="1:6" ht="27.75" customHeight="1">
      <c r="A108" s="8"/>
      <c r="B108" s="19"/>
      <c r="C108" s="19"/>
      <c r="D108" s="19"/>
      <c r="E108" s="19"/>
      <c r="F108" s="19"/>
    </row>
    <row r="109" spans="1:6" ht="27.75" customHeight="1">
      <c r="A109" s="8"/>
      <c r="B109" s="20"/>
      <c r="C109" s="20"/>
      <c r="D109" s="20"/>
      <c r="E109" s="20"/>
      <c r="F109" s="20"/>
    </row>
    <row r="110" spans="1:6" ht="27.75" customHeight="1">
      <c r="A110" s="8"/>
      <c r="B110" s="20"/>
      <c r="C110" s="20"/>
      <c r="D110" s="20"/>
      <c r="E110" s="20"/>
      <c r="F110" s="20"/>
    </row>
    <row r="111" spans="1:6" ht="27.75" customHeight="1">
      <c r="A111" s="8"/>
      <c r="B111" s="19"/>
      <c r="C111" s="19"/>
      <c r="D111" s="19"/>
      <c r="E111" s="19"/>
      <c r="F111" s="19"/>
    </row>
    <row r="112" spans="1:6" ht="27.75" customHeight="1">
      <c r="A112" s="8"/>
      <c r="B112" s="20"/>
      <c r="C112" s="20"/>
      <c r="D112" s="20"/>
      <c r="E112" s="20"/>
      <c r="F112" s="20"/>
    </row>
    <row r="113" spans="1:6" ht="27.75" customHeight="1">
      <c r="A113" s="8"/>
      <c r="B113" s="20"/>
      <c r="C113" s="20"/>
      <c r="D113" s="20"/>
      <c r="E113" s="20"/>
      <c r="F113" s="20"/>
    </row>
    <row r="114" spans="1:6" ht="25.5" customHeight="1">
      <c r="A114" s="8"/>
      <c r="B114" s="19"/>
      <c r="C114" s="19"/>
      <c r="D114" s="19"/>
      <c r="E114" s="19"/>
      <c r="F114" s="19"/>
    </row>
    <row r="115" spans="1:6" ht="26.25" customHeight="1">
      <c r="A115" s="8"/>
      <c r="B115" s="20"/>
      <c r="C115" s="20"/>
      <c r="D115" s="20"/>
      <c r="E115" s="20"/>
      <c r="F115" s="20"/>
    </row>
    <row r="116" spans="1:6" ht="26.25" customHeight="1">
      <c r="A116" s="8"/>
      <c r="B116" s="20"/>
      <c r="C116" s="20"/>
      <c r="D116" s="20"/>
      <c r="E116" s="20"/>
      <c r="F116" s="20"/>
    </row>
    <row r="117" spans="1:6" ht="26.25" customHeight="1">
      <c r="A117" s="8"/>
      <c r="B117" s="19"/>
      <c r="C117" s="19"/>
      <c r="D117" s="19"/>
      <c r="E117" s="19"/>
      <c r="F117" s="19"/>
    </row>
    <row r="118" spans="1:6" ht="26.25" customHeight="1">
      <c r="A118" s="8"/>
      <c r="B118" s="20"/>
      <c r="C118" s="20"/>
      <c r="D118" s="20"/>
      <c r="E118" s="20"/>
      <c r="F118" s="20"/>
    </row>
    <row r="119" spans="1:6" ht="26.25" customHeight="1">
      <c r="A119" s="8"/>
      <c r="B119" s="20"/>
      <c r="C119" s="20"/>
      <c r="D119" s="20"/>
      <c r="E119" s="20"/>
      <c r="F119" s="20"/>
    </row>
    <row r="120" spans="1:6" ht="26.25" customHeight="1">
      <c r="A120" s="8"/>
      <c r="B120" s="19"/>
      <c r="C120" s="19"/>
      <c r="D120" s="19"/>
      <c r="E120" s="19"/>
      <c r="F120" s="19"/>
    </row>
    <row r="121" spans="1:6" ht="26.25" customHeight="1">
      <c r="A121" s="8"/>
      <c r="B121" s="20"/>
      <c r="C121" s="20"/>
      <c r="D121" s="20"/>
      <c r="E121" s="20"/>
      <c r="F121" s="20"/>
    </row>
    <row r="122" spans="1:6" ht="26.25" customHeight="1">
      <c r="A122" s="8"/>
      <c r="B122" s="20"/>
      <c r="C122" s="20"/>
      <c r="D122" s="20"/>
      <c r="E122" s="20"/>
      <c r="F122" s="20"/>
    </row>
    <row r="123" spans="1:6" ht="25.5" customHeight="1">
      <c r="A123" s="8"/>
      <c r="B123" s="19"/>
      <c r="C123" s="19"/>
      <c r="D123" s="19"/>
      <c r="E123" s="19"/>
      <c r="F123" s="19"/>
    </row>
    <row r="124" spans="1:6" ht="25.5" customHeight="1">
      <c r="A124" s="8"/>
      <c r="B124" s="20"/>
      <c r="C124" s="20"/>
      <c r="D124" s="20"/>
      <c r="E124" s="20"/>
      <c r="F124" s="20"/>
    </row>
    <row r="125" spans="1:6" ht="25.5" customHeight="1">
      <c r="A125" s="8"/>
      <c r="B125" s="20"/>
      <c r="C125" s="20"/>
      <c r="D125" s="20"/>
      <c r="E125" s="20"/>
      <c r="F125" s="20"/>
    </row>
    <row r="126" spans="1:6" s="8" customFormat="1" ht="27.75" customHeight="1">
      <c r="B126" s="21"/>
      <c r="C126" s="21"/>
      <c r="D126" s="21"/>
      <c r="E126" s="21"/>
      <c r="F126" s="21"/>
    </row>
    <row r="127" spans="1:6" ht="27.75" customHeight="1">
      <c r="A127" s="8"/>
      <c r="B127" s="22"/>
      <c r="C127" s="22"/>
      <c r="D127" s="22"/>
      <c r="E127" s="22"/>
      <c r="F127" s="22"/>
    </row>
    <row r="128" spans="1:6" ht="27.75" customHeight="1">
      <c r="A128" s="8"/>
      <c r="B128" s="22"/>
      <c r="C128" s="22"/>
      <c r="D128" s="22"/>
      <c r="E128" s="22"/>
      <c r="F128" s="22"/>
    </row>
    <row r="129" spans="1:7" s="8" customFormat="1" ht="27.75" customHeight="1">
      <c r="B129" s="21"/>
      <c r="C129" s="21"/>
      <c r="D129" s="21"/>
      <c r="E129" s="21"/>
      <c r="F129" s="21"/>
    </row>
    <row r="130" spans="1:7" ht="25.5" customHeight="1">
      <c r="A130" s="8"/>
      <c r="B130" s="22"/>
      <c r="C130" s="22"/>
      <c r="D130" s="22"/>
      <c r="E130" s="22"/>
      <c r="F130" s="22"/>
      <c r="G130" s="8"/>
    </row>
    <row r="131" spans="1:7" ht="25.5" customHeight="1">
      <c r="A131" s="8"/>
      <c r="B131" s="22"/>
      <c r="C131" s="22"/>
      <c r="D131" s="22"/>
      <c r="E131" s="22"/>
      <c r="F131" s="22"/>
      <c r="G131" s="8"/>
    </row>
    <row r="132" spans="1:7" ht="26.25" customHeight="1">
      <c r="A132" s="8"/>
      <c r="B132" s="19"/>
      <c r="C132" s="19"/>
      <c r="D132" s="19"/>
      <c r="E132" s="19"/>
      <c r="F132" s="19"/>
    </row>
    <row r="133" spans="1:7" ht="26.25" customHeight="1">
      <c r="A133" s="8"/>
      <c r="B133" s="20"/>
      <c r="C133" s="20"/>
      <c r="D133" s="20"/>
      <c r="E133" s="20"/>
      <c r="F133" s="20"/>
    </row>
    <row r="134" spans="1:7" ht="26.25" customHeight="1">
      <c r="A134" s="8"/>
      <c r="B134" s="20"/>
      <c r="C134" s="20"/>
      <c r="D134" s="20"/>
      <c r="E134" s="20"/>
      <c r="F134" s="20"/>
    </row>
    <row r="135" spans="1:7" ht="26.25" customHeight="1">
      <c r="A135" s="8"/>
      <c r="B135" s="19"/>
      <c r="C135" s="19"/>
      <c r="D135" s="19"/>
      <c r="E135" s="19"/>
      <c r="F135" s="19"/>
    </row>
    <row r="136" spans="1:7" ht="26.25" customHeight="1">
      <c r="A136" s="8"/>
      <c r="B136" s="20"/>
      <c r="C136" s="20"/>
      <c r="D136" s="20"/>
      <c r="E136" s="20"/>
      <c r="F136" s="20"/>
    </row>
    <row r="137" spans="1:7" ht="26.25" customHeight="1">
      <c r="A137" s="8"/>
      <c r="B137" s="20"/>
      <c r="C137" s="20"/>
      <c r="D137" s="20"/>
      <c r="E137" s="20"/>
      <c r="F137" s="20"/>
    </row>
    <row r="138" spans="1:7" ht="27.75" customHeight="1">
      <c r="A138" s="8"/>
      <c r="B138" s="19"/>
      <c r="C138" s="19"/>
      <c r="D138" s="19"/>
      <c r="E138" s="19"/>
      <c r="F138" s="19"/>
    </row>
    <row r="139" spans="1:7" ht="25.5" customHeight="1">
      <c r="A139" s="8"/>
      <c r="B139" s="20"/>
      <c r="C139" s="20"/>
      <c r="D139" s="20"/>
      <c r="E139" s="20"/>
      <c r="F139" s="20"/>
    </row>
    <row r="140" spans="1:7" ht="25.5" customHeight="1">
      <c r="A140" s="8"/>
      <c r="B140" s="20"/>
      <c r="C140" s="20"/>
      <c r="D140" s="20"/>
      <c r="E140" s="20"/>
      <c r="F140" s="20"/>
    </row>
    <row r="141" spans="1:7" ht="27.75" customHeight="1">
      <c r="A141" s="8"/>
      <c r="B141" s="19"/>
      <c r="C141" s="19"/>
      <c r="D141" s="19"/>
      <c r="E141" s="19"/>
      <c r="F141" s="19"/>
    </row>
    <row r="142" spans="1:7" ht="27.75" customHeight="1">
      <c r="A142" s="8"/>
      <c r="B142" s="24"/>
      <c r="C142" s="24"/>
      <c r="D142" s="24"/>
      <c r="E142" s="24"/>
      <c r="F142" s="24"/>
    </row>
    <row r="143" spans="1:7" ht="27.75" customHeight="1">
      <c r="A143" s="8"/>
      <c r="B143" s="22"/>
      <c r="C143" s="22"/>
      <c r="D143" s="22"/>
      <c r="E143" s="22"/>
      <c r="F143" s="22"/>
    </row>
    <row r="144" spans="1:7" s="8" customFormat="1" ht="25.5" customHeight="1">
      <c r="B144" s="21"/>
      <c r="C144" s="21"/>
      <c r="D144" s="21"/>
      <c r="E144" s="21"/>
      <c r="F144" s="21"/>
    </row>
    <row r="145" spans="1:7" ht="26.25" customHeight="1">
      <c r="A145" s="8"/>
      <c r="B145" s="25"/>
      <c r="C145" s="25"/>
      <c r="D145" s="25"/>
      <c r="E145" s="25"/>
      <c r="F145" s="25"/>
      <c r="G145" s="8"/>
    </row>
    <row r="146" spans="1:7" ht="26.25" customHeight="1">
      <c r="A146" s="8"/>
      <c r="B146" s="22"/>
      <c r="C146" s="22"/>
      <c r="D146" s="22"/>
      <c r="E146" s="22"/>
      <c r="F146" s="22"/>
      <c r="G146" s="8"/>
    </row>
    <row r="147" spans="1:7" ht="25.5" customHeight="1">
      <c r="A147" s="8"/>
      <c r="B147" s="19"/>
      <c r="C147" s="19"/>
      <c r="D147" s="19"/>
      <c r="E147" s="19"/>
      <c r="F147" s="19"/>
    </row>
    <row r="148" spans="1:7" ht="26.25" customHeight="1">
      <c r="A148" s="8"/>
      <c r="B148" s="20"/>
      <c r="C148" s="20"/>
      <c r="D148" s="20"/>
      <c r="E148" s="20"/>
      <c r="F148" s="20"/>
    </row>
    <row r="149" spans="1:7" ht="26.25" customHeight="1">
      <c r="A149" s="8"/>
      <c r="B149" s="20"/>
      <c r="C149" s="20"/>
      <c r="D149" s="20"/>
      <c r="E149" s="20"/>
      <c r="F149" s="20"/>
    </row>
    <row r="150" spans="1:7" ht="27.75" customHeight="1">
      <c r="A150" s="8"/>
      <c r="B150" s="19"/>
      <c r="C150" s="19"/>
      <c r="D150" s="19"/>
      <c r="E150" s="19"/>
      <c r="F150" s="19"/>
    </row>
    <row r="151" spans="1:7" ht="28.5" customHeight="1">
      <c r="A151" s="8"/>
      <c r="B151" s="20"/>
      <c r="C151" s="20"/>
      <c r="D151" s="20"/>
      <c r="E151" s="20"/>
      <c r="F151" s="20"/>
    </row>
    <row r="152" spans="1:7" ht="28.5" customHeight="1">
      <c r="A152" s="8"/>
      <c r="B152" s="20"/>
      <c r="C152" s="20"/>
      <c r="D152" s="20"/>
      <c r="E152" s="20"/>
      <c r="F152" s="20"/>
    </row>
    <row r="153" spans="1:7" ht="26.25" customHeight="1">
      <c r="A153" s="8"/>
      <c r="B153" s="19"/>
      <c r="C153" s="19"/>
      <c r="D153" s="19"/>
      <c r="E153" s="19"/>
      <c r="F153" s="19"/>
    </row>
    <row r="154" spans="1:7" ht="26.25" customHeight="1">
      <c r="A154" s="8"/>
      <c r="B154" s="20"/>
      <c r="C154" s="20"/>
      <c r="D154" s="20"/>
      <c r="E154" s="20"/>
      <c r="F154" s="20"/>
    </row>
    <row r="155" spans="1:7" ht="26.25" customHeight="1">
      <c r="A155" s="8"/>
      <c r="B155" s="20"/>
      <c r="C155" s="20"/>
      <c r="D155" s="20"/>
      <c r="E155" s="20"/>
      <c r="F155" s="20"/>
    </row>
    <row r="156" spans="1:7" s="8" customFormat="1" ht="27.75" customHeight="1">
      <c r="B156" s="21"/>
      <c r="C156" s="21"/>
      <c r="D156" s="21"/>
      <c r="E156" s="21"/>
      <c r="F156" s="21"/>
    </row>
    <row r="157" spans="1:7" ht="27.75" customHeight="1">
      <c r="A157" s="8"/>
      <c r="B157" s="22"/>
      <c r="C157" s="22"/>
      <c r="D157" s="22"/>
      <c r="E157" s="22"/>
      <c r="F157" s="22"/>
    </row>
    <row r="158" spans="1:7" ht="27.75" customHeight="1">
      <c r="A158" s="8"/>
      <c r="B158" s="22"/>
      <c r="C158" s="22"/>
      <c r="D158" s="22"/>
      <c r="E158" s="22"/>
      <c r="F158" s="22"/>
    </row>
    <row r="159" spans="1:7" ht="27.75" customHeight="1">
      <c r="A159" s="8"/>
      <c r="B159" s="19"/>
      <c r="C159" s="19"/>
      <c r="D159" s="19"/>
      <c r="E159" s="19"/>
      <c r="F159" s="19"/>
    </row>
    <row r="160" spans="1:7" ht="25.5" customHeight="1">
      <c r="A160" s="8"/>
      <c r="B160" s="26"/>
      <c r="C160" s="26"/>
      <c r="D160" s="26"/>
      <c r="E160" s="26"/>
      <c r="F160" s="26"/>
    </row>
    <row r="161" spans="1:6" ht="25.5" customHeight="1">
      <c r="A161" s="8"/>
      <c r="B161" s="20"/>
      <c r="C161" s="20"/>
      <c r="D161" s="20"/>
      <c r="E161" s="20"/>
      <c r="F161" s="20"/>
    </row>
    <row r="162" spans="1:6" ht="27.75" customHeight="1">
      <c r="A162" s="8"/>
      <c r="B162" s="19"/>
      <c r="C162" s="19"/>
      <c r="D162" s="19"/>
      <c r="E162" s="19"/>
      <c r="F162" s="19"/>
    </row>
    <row r="163" spans="1:6" ht="27.75" customHeight="1">
      <c r="A163" s="8"/>
      <c r="B163" s="20"/>
      <c r="C163" s="20"/>
      <c r="D163" s="20"/>
      <c r="E163" s="20"/>
      <c r="F163" s="20"/>
    </row>
    <row r="164" spans="1:6" ht="27.75" customHeight="1">
      <c r="A164" s="8"/>
      <c r="B164" s="20"/>
      <c r="C164" s="20"/>
      <c r="D164" s="20"/>
      <c r="E164" s="20"/>
      <c r="F164" s="20"/>
    </row>
    <row r="165" spans="1:6" ht="27.75" customHeight="1">
      <c r="A165" s="8"/>
      <c r="B165" s="19"/>
      <c r="C165" s="19"/>
      <c r="D165" s="19"/>
      <c r="E165" s="19"/>
      <c r="F165" s="19"/>
    </row>
    <row r="166" spans="1:6" ht="27.75" customHeight="1">
      <c r="A166" s="8"/>
      <c r="B166" s="20"/>
      <c r="C166" s="20"/>
      <c r="D166" s="20"/>
      <c r="E166" s="20"/>
      <c r="F166" s="20"/>
    </row>
    <row r="167" spans="1:6" ht="27.75" customHeight="1">
      <c r="A167" s="8"/>
      <c r="B167" s="20"/>
      <c r="C167" s="20"/>
      <c r="D167" s="20"/>
      <c r="E167" s="20"/>
      <c r="F167" s="20"/>
    </row>
    <row r="168" spans="1:6" s="8" customFormat="1" ht="25.5" customHeight="1">
      <c r="B168" s="21"/>
      <c r="C168" s="21"/>
      <c r="D168" s="21"/>
      <c r="E168" s="21"/>
      <c r="F168" s="21"/>
    </row>
    <row r="169" spans="1:6" ht="26.25" customHeight="1">
      <c r="A169" s="8"/>
      <c r="B169" s="22"/>
      <c r="C169" s="22"/>
      <c r="D169" s="22"/>
      <c r="E169" s="22"/>
      <c r="F169" s="22"/>
    </row>
    <row r="170" spans="1:6" ht="26.25" customHeight="1">
      <c r="A170" s="8"/>
      <c r="B170" s="22"/>
      <c r="C170" s="22"/>
      <c r="D170" s="22"/>
      <c r="E170" s="22"/>
      <c r="F170" s="22"/>
    </row>
    <row r="171" spans="1:6" ht="27.75" customHeight="1">
      <c r="A171" s="8"/>
      <c r="B171" s="19"/>
      <c r="C171" s="19"/>
      <c r="D171" s="19"/>
      <c r="E171" s="19"/>
      <c r="F171" s="19"/>
    </row>
    <row r="172" spans="1:6" ht="27.75" customHeight="1">
      <c r="A172" s="8"/>
      <c r="B172" s="26"/>
      <c r="C172" s="26"/>
      <c r="D172" s="26"/>
      <c r="E172" s="26"/>
      <c r="F172" s="26"/>
    </row>
    <row r="173" spans="1:6" ht="27.75" customHeight="1">
      <c r="A173" s="8"/>
      <c r="B173" s="20"/>
      <c r="C173" s="20"/>
      <c r="D173" s="20"/>
      <c r="E173" s="20"/>
      <c r="F173" s="20"/>
    </row>
    <row r="174" spans="1:6" ht="26.25" customHeight="1">
      <c r="A174" s="8"/>
      <c r="B174" s="19"/>
      <c r="C174" s="19"/>
      <c r="D174" s="19"/>
      <c r="E174" s="19"/>
      <c r="F174" s="19"/>
    </row>
    <row r="175" spans="1:6" ht="26.25" customHeight="1">
      <c r="A175" s="8"/>
      <c r="B175" s="20"/>
      <c r="C175" s="20"/>
      <c r="D175" s="20"/>
      <c r="E175" s="20"/>
      <c r="F175" s="20"/>
    </row>
    <row r="176" spans="1:6" ht="26.25" customHeight="1">
      <c r="A176" s="8"/>
      <c r="B176" s="20"/>
      <c r="C176" s="20"/>
      <c r="D176" s="20"/>
      <c r="E176" s="20"/>
      <c r="F176" s="20"/>
    </row>
    <row r="177" spans="1:6" ht="26.25" customHeight="1">
      <c r="A177" s="8"/>
      <c r="B177" s="19"/>
      <c r="C177" s="19"/>
      <c r="D177" s="19"/>
      <c r="E177" s="19"/>
      <c r="F177" s="19"/>
    </row>
    <row r="178" spans="1:6" ht="26.25" customHeight="1">
      <c r="A178" s="8"/>
      <c r="B178" s="19"/>
      <c r="C178" s="19"/>
      <c r="D178" s="19"/>
      <c r="E178" s="19"/>
      <c r="F178" s="19"/>
    </row>
    <row r="179" spans="1:6" ht="26.25" customHeight="1">
      <c r="A179" s="8"/>
      <c r="B179" s="20"/>
      <c r="C179" s="20"/>
      <c r="D179" s="20"/>
      <c r="E179" s="20"/>
      <c r="F179" s="20"/>
    </row>
    <row r="180" spans="1:6" ht="25.5" customHeight="1">
      <c r="A180" s="8"/>
      <c r="B180" s="19"/>
      <c r="C180" s="19"/>
      <c r="D180" s="19"/>
      <c r="E180" s="19"/>
      <c r="F180" s="19"/>
    </row>
    <row r="181" spans="1:6" ht="25.5" customHeight="1">
      <c r="A181" s="8"/>
      <c r="B181" s="20"/>
      <c r="C181" s="20"/>
      <c r="D181" s="20"/>
      <c r="E181" s="20"/>
      <c r="F181" s="20"/>
    </row>
    <row r="182" spans="1:6" ht="25.5" customHeight="1">
      <c r="A182" s="8"/>
      <c r="B182" s="20"/>
      <c r="C182" s="20"/>
      <c r="D182" s="20"/>
      <c r="E182" s="20"/>
      <c r="F182" s="20"/>
    </row>
    <row r="183" spans="1:6" ht="26.25" customHeight="1">
      <c r="A183" s="8"/>
      <c r="B183" s="19"/>
      <c r="C183" s="19"/>
      <c r="D183" s="19"/>
      <c r="E183" s="19"/>
      <c r="F183" s="19"/>
    </row>
    <row r="184" spans="1:6" ht="26.25" customHeight="1">
      <c r="A184" s="8"/>
      <c r="B184" s="23"/>
      <c r="C184" s="23"/>
      <c r="D184" s="23"/>
      <c r="E184" s="23"/>
      <c r="F184" s="23"/>
    </row>
    <row r="185" spans="1:6" ht="26.25" customHeight="1">
      <c r="A185" s="8"/>
      <c r="B185" s="20"/>
      <c r="C185" s="20"/>
      <c r="D185" s="20"/>
      <c r="E185" s="20"/>
      <c r="F185" s="20"/>
    </row>
    <row r="186" spans="1:6" s="8" customFormat="1" ht="25.5" customHeight="1">
      <c r="B186" s="21"/>
      <c r="C186" s="21"/>
      <c r="D186" s="21"/>
      <c r="E186" s="21"/>
      <c r="F186" s="21"/>
    </row>
    <row r="187" spans="1:6" ht="26.25" customHeight="1">
      <c r="A187" s="8"/>
      <c r="B187" s="21"/>
      <c r="C187" s="21"/>
      <c r="D187" s="21"/>
      <c r="E187" s="21"/>
      <c r="F187" s="21"/>
    </row>
    <row r="188" spans="1:6" ht="26.25" customHeight="1">
      <c r="A188" s="8"/>
      <c r="B188" s="22"/>
      <c r="C188" s="22"/>
      <c r="D188" s="22"/>
      <c r="E188" s="22"/>
      <c r="F188" s="22"/>
    </row>
    <row r="189" spans="1:6" ht="26.25" customHeight="1">
      <c r="A189" s="8"/>
      <c r="B189" s="19"/>
      <c r="C189" s="19"/>
      <c r="D189" s="19"/>
      <c r="E189" s="19"/>
      <c r="F189" s="19"/>
    </row>
    <row r="190" spans="1:6" ht="26.25" customHeight="1">
      <c r="A190" s="8"/>
      <c r="B190" s="19"/>
      <c r="C190" s="19"/>
      <c r="D190" s="19"/>
      <c r="E190" s="19"/>
      <c r="F190" s="19"/>
    </row>
    <row r="191" spans="1:6" ht="26.25" customHeight="1">
      <c r="A191" s="8"/>
      <c r="B191" s="20"/>
      <c r="C191" s="20"/>
      <c r="D191" s="20"/>
      <c r="E191" s="20"/>
      <c r="F191" s="20"/>
    </row>
    <row r="192" spans="1:6" ht="25.5" customHeight="1">
      <c r="A192" s="8"/>
      <c r="B192" s="19"/>
      <c r="C192" s="19"/>
      <c r="D192" s="19"/>
      <c r="E192" s="19"/>
      <c r="F192" s="19"/>
    </row>
    <row r="193" spans="1:6" ht="26.25" customHeight="1">
      <c r="A193" s="8"/>
      <c r="B193" s="20"/>
      <c r="C193" s="20"/>
      <c r="D193" s="20"/>
      <c r="E193" s="20"/>
      <c r="F193" s="20"/>
    </row>
    <row r="194" spans="1:6" ht="26.25" customHeight="1">
      <c r="A194" s="8"/>
      <c r="B194" s="20"/>
      <c r="C194" s="20"/>
      <c r="D194" s="20"/>
      <c r="E194" s="20"/>
      <c r="F194" s="20"/>
    </row>
    <row r="195" spans="1:6" ht="26.25" customHeight="1">
      <c r="A195" s="8"/>
      <c r="B195" s="19"/>
      <c r="C195" s="19"/>
      <c r="D195" s="19"/>
      <c r="E195" s="19"/>
      <c r="F195" s="19"/>
    </row>
    <row r="196" spans="1:6" ht="26.25" customHeight="1">
      <c r="A196" s="8"/>
      <c r="B196" s="19"/>
      <c r="C196" s="19"/>
      <c r="D196" s="19"/>
      <c r="E196" s="19"/>
      <c r="F196" s="19"/>
    </row>
    <row r="197" spans="1:6" ht="26.25" customHeight="1">
      <c r="A197" s="8"/>
      <c r="B197" s="20"/>
      <c r="C197" s="20"/>
      <c r="D197" s="20"/>
      <c r="E197" s="20"/>
      <c r="F197" s="20"/>
    </row>
    <row r="198" spans="1:6" ht="27.75" customHeight="1">
      <c r="A198" s="8"/>
      <c r="B198" s="19"/>
      <c r="C198" s="19"/>
      <c r="D198" s="19"/>
      <c r="E198" s="19"/>
      <c r="F198" s="19"/>
    </row>
    <row r="199" spans="1:6" ht="27.75" customHeight="1">
      <c r="A199" s="8"/>
      <c r="B199" s="19"/>
      <c r="C199" s="19"/>
      <c r="D199" s="19"/>
      <c r="E199" s="19"/>
      <c r="F199" s="19"/>
    </row>
    <row r="200" spans="1:6" ht="27.75" customHeight="1">
      <c r="A200" s="8"/>
      <c r="B200" s="20"/>
      <c r="C200" s="20"/>
      <c r="D200" s="20"/>
      <c r="E200" s="20"/>
      <c r="F200" s="20"/>
    </row>
    <row r="201" spans="1:6" ht="25.5" customHeight="1">
      <c r="A201" s="8"/>
      <c r="B201" s="19"/>
      <c r="C201" s="19"/>
      <c r="D201" s="19"/>
      <c r="E201" s="19"/>
      <c r="F201" s="19"/>
    </row>
    <row r="202" spans="1:6" ht="26.25" customHeight="1">
      <c r="A202" s="8"/>
      <c r="B202" s="23"/>
      <c r="C202" s="23"/>
      <c r="D202" s="23"/>
      <c r="E202" s="23"/>
      <c r="F202" s="23"/>
    </row>
    <row r="203" spans="1:6" ht="26.25" customHeight="1">
      <c r="A203" s="8"/>
      <c r="B203" s="20"/>
      <c r="C203" s="20"/>
      <c r="D203" s="20"/>
      <c r="E203" s="20"/>
      <c r="F203" s="20"/>
    </row>
    <row r="204" spans="1:6" s="8" customFormat="1" ht="25.5" customHeight="1">
      <c r="B204" s="21"/>
      <c r="C204" s="21"/>
      <c r="D204" s="21"/>
      <c r="E204" s="21"/>
      <c r="F204" s="21"/>
    </row>
    <row r="205" spans="1:6" ht="25.5" customHeight="1">
      <c r="A205" s="8"/>
      <c r="B205" s="22"/>
      <c r="C205" s="22"/>
      <c r="D205" s="22"/>
      <c r="E205" s="22"/>
      <c r="F205" s="22"/>
    </row>
    <row r="206" spans="1:6" ht="25.5" customHeight="1">
      <c r="A206" s="8"/>
      <c r="B206" s="22"/>
      <c r="C206" s="22"/>
      <c r="D206" s="22"/>
      <c r="E206" s="22"/>
      <c r="F206" s="22"/>
    </row>
    <row r="207" spans="1:6" ht="26.25" customHeight="1">
      <c r="A207" s="8"/>
      <c r="B207" s="19"/>
      <c r="C207" s="19"/>
      <c r="D207" s="19"/>
      <c r="E207" s="19"/>
      <c r="F207" s="19"/>
    </row>
    <row r="208" spans="1:6" ht="26.25" customHeight="1">
      <c r="A208" s="8"/>
      <c r="B208" s="20"/>
      <c r="C208" s="20"/>
      <c r="D208" s="20"/>
      <c r="E208" s="20"/>
      <c r="F208" s="20"/>
    </row>
    <row r="209" spans="1:7" ht="26.25" customHeight="1">
      <c r="A209" s="8"/>
      <c r="B209" s="20"/>
      <c r="C209" s="20"/>
      <c r="D209" s="20"/>
      <c r="E209" s="20"/>
      <c r="F209" s="20"/>
    </row>
    <row r="210" spans="1:7" ht="26.25" customHeight="1">
      <c r="A210" s="8"/>
      <c r="B210" s="19"/>
      <c r="C210" s="19"/>
      <c r="D210" s="19"/>
      <c r="E210" s="19"/>
      <c r="F210" s="19"/>
    </row>
    <row r="211" spans="1:7" ht="26.25" customHeight="1">
      <c r="A211" s="8"/>
      <c r="B211" s="19"/>
      <c r="C211" s="19"/>
      <c r="D211" s="19"/>
      <c r="E211" s="19"/>
      <c r="F211" s="19"/>
    </row>
    <row r="212" spans="1:7" ht="26.25" customHeight="1">
      <c r="A212" s="8"/>
      <c r="B212" s="20"/>
      <c r="C212" s="20"/>
      <c r="D212" s="20"/>
      <c r="E212" s="20"/>
      <c r="F212" s="20"/>
    </row>
    <row r="213" spans="1:7" s="8" customFormat="1" ht="27.75" customHeight="1">
      <c r="B213" s="21"/>
      <c r="C213" s="21"/>
      <c r="D213" s="21"/>
      <c r="E213" s="21"/>
      <c r="F213" s="21"/>
    </row>
    <row r="214" spans="1:7" ht="27.75" customHeight="1">
      <c r="A214" s="8"/>
      <c r="B214" s="22"/>
      <c r="C214" s="22"/>
      <c r="D214" s="22"/>
      <c r="E214" s="22"/>
      <c r="F214" s="22"/>
      <c r="G214" s="8"/>
    </row>
    <row r="215" spans="1:7" ht="27.75" customHeight="1">
      <c r="A215" s="8"/>
      <c r="B215" s="22"/>
      <c r="C215" s="22"/>
      <c r="D215" s="22"/>
      <c r="E215" s="22"/>
      <c r="F215" s="22"/>
      <c r="G215" s="8"/>
    </row>
    <row r="216" spans="1:7" ht="26.25" customHeight="1">
      <c r="A216" s="8"/>
      <c r="B216" s="19"/>
      <c r="C216" s="19"/>
      <c r="D216" s="19"/>
      <c r="E216" s="19"/>
      <c r="F216" s="19"/>
    </row>
    <row r="217" spans="1:7" ht="26.25" customHeight="1">
      <c r="A217" s="8"/>
      <c r="B217" s="20"/>
      <c r="C217" s="20"/>
      <c r="D217" s="20"/>
      <c r="E217" s="20"/>
      <c r="F217" s="20"/>
    </row>
    <row r="218" spans="1:7" ht="26.25" customHeight="1">
      <c r="A218" s="8"/>
      <c r="B218" s="20"/>
      <c r="C218" s="20"/>
      <c r="D218" s="20"/>
      <c r="E218" s="20"/>
      <c r="F218" s="20"/>
    </row>
    <row r="219" spans="1:7" ht="27.75" customHeight="1">
      <c r="A219" s="8"/>
      <c r="B219" s="19"/>
      <c r="C219" s="19"/>
      <c r="D219" s="19"/>
      <c r="E219" s="19"/>
      <c r="F219" s="19"/>
    </row>
    <row r="220" spans="1:7" ht="27.75" customHeight="1">
      <c r="A220" s="8"/>
      <c r="B220" s="26"/>
      <c r="C220" s="26"/>
      <c r="D220" s="26"/>
      <c r="E220" s="26"/>
      <c r="F220" s="26"/>
    </row>
    <row r="221" spans="1:7" ht="27.75" customHeight="1">
      <c r="A221" s="8"/>
      <c r="B221" s="20"/>
      <c r="C221" s="20"/>
      <c r="D221" s="20"/>
      <c r="E221" s="20"/>
      <c r="F221" s="20"/>
    </row>
    <row r="222" spans="1:7" ht="27.75" customHeight="1">
      <c r="A222" s="8"/>
      <c r="B222" s="19"/>
      <c r="C222" s="19"/>
      <c r="D222" s="19"/>
      <c r="E222" s="19"/>
      <c r="F222" s="19"/>
    </row>
    <row r="223" spans="1:7" ht="28.5" customHeight="1">
      <c r="A223" s="8"/>
      <c r="B223" s="20"/>
      <c r="C223" s="20"/>
      <c r="D223" s="20"/>
      <c r="E223" s="20"/>
      <c r="F223" s="20"/>
    </row>
    <row r="224" spans="1:7" ht="28.5" customHeight="1">
      <c r="A224" s="8"/>
      <c r="B224" s="20"/>
      <c r="C224" s="20"/>
      <c r="D224" s="20"/>
      <c r="E224" s="20"/>
      <c r="F224" s="20"/>
    </row>
    <row r="225" spans="1:7" s="8" customFormat="1" ht="26.25" customHeight="1">
      <c r="B225" s="21"/>
      <c r="C225" s="21"/>
      <c r="D225" s="21"/>
      <c r="E225" s="21"/>
      <c r="F225" s="21"/>
      <c r="G225" s="9"/>
    </row>
    <row r="226" spans="1:7" ht="26.25" customHeight="1">
      <c r="A226" s="8"/>
      <c r="B226" s="21"/>
      <c r="C226" s="21"/>
      <c r="D226" s="21"/>
      <c r="E226" s="21"/>
      <c r="F226" s="21"/>
    </row>
    <row r="227" spans="1:7" ht="26.25" customHeight="1">
      <c r="A227" s="8"/>
      <c r="B227" s="22"/>
      <c r="C227" s="22"/>
      <c r="D227" s="22"/>
      <c r="E227" s="22"/>
      <c r="F227" s="22"/>
    </row>
    <row r="228" spans="1:7" s="8" customFormat="1" ht="26.25" customHeight="1">
      <c r="B228" s="21"/>
      <c r="C228" s="21"/>
      <c r="D228" s="21"/>
      <c r="E228" s="21"/>
      <c r="F228" s="21"/>
      <c r="G228" s="9"/>
    </row>
    <row r="229" spans="1:7" ht="26.25" customHeight="1">
      <c r="A229" s="8"/>
      <c r="B229" s="25"/>
      <c r="C229" s="25"/>
      <c r="D229" s="25"/>
      <c r="E229" s="25"/>
      <c r="F229" s="25"/>
    </row>
    <row r="230" spans="1:7" ht="26.25" customHeight="1">
      <c r="A230" s="8"/>
      <c r="B230" s="22"/>
      <c r="C230" s="22"/>
      <c r="D230" s="22"/>
      <c r="E230" s="22"/>
      <c r="F230" s="22"/>
    </row>
    <row r="231" spans="1:7" s="8" customFormat="1" ht="26.25" customHeight="1">
      <c r="B231" s="21"/>
      <c r="C231" s="21"/>
      <c r="D231" s="21"/>
      <c r="E231" s="21"/>
      <c r="F231" s="21"/>
      <c r="G231" s="9"/>
    </row>
    <row r="232" spans="1:7" ht="26.25" customHeight="1">
      <c r="A232" s="8"/>
      <c r="B232" s="21"/>
      <c r="C232" s="21"/>
      <c r="D232" s="21"/>
      <c r="E232" s="21"/>
      <c r="F232" s="21"/>
    </row>
    <row r="233" spans="1:7" ht="26.25" customHeight="1">
      <c r="A233" s="8"/>
      <c r="B233" s="22"/>
      <c r="C233" s="22"/>
      <c r="D233" s="22"/>
      <c r="E233" s="22"/>
      <c r="F233" s="22"/>
    </row>
    <row r="234" spans="1:7">
      <c r="B234" s="20"/>
      <c r="C234" s="20"/>
      <c r="D234" s="20"/>
      <c r="E234" s="20"/>
      <c r="F234" s="20"/>
    </row>
    <row r="235" spans="1:7">
      <c r="A235" s="27"/>
      <c r="B235" s="20"/>
      <c r="C235" s="20"/>
      <c r="D235" s="20"/>
      <c r="E235" s="20"/>
      <c r="F235" s="20"/>
    </row>
    <row r="236" spans="1:7">
      <c r="B236" s="19"/>
      <c r="C236" s="19"/>
      <c r="D236" s="19"/>
      <c r="E236" s="19"/>
      <c r="F236" s="19"/>
    </row>
    <row r="237" spans="1:7">
      <c r="B237" s="20"/>
      <c r="C237" s="20"/>
      <c r="D237" s="20"/>
      <c r="E237" s="20"/>
      <c r="F237" s="20"/>
    </row>
    <row r="238" spans="1:7">
      <c r="B238" s="20"/>
      <c r="C238" s="20"/>
      <c r="D238" s="20"/>
      <c r="E238" s="20"/>
      <c r="F238" s="20"/>
    </row>
    <row r="239" spans="1:7">
      <c r="B239" s="19"/>
      <c r="C239" s="19"/>
      <c r="D239" s="19"/>
      <c r="E239" s="19"/>
      <c r="F239" s="19"/>
    </row>
    <row r="240" spans="1:7">
      <c r="B240" s="20"/>
      <c r="C240" s="20"/>
      <c r="D240" s="20"/>
      <c r="E240" s="20"/>
      <c r="F240" s="20"/>
    </row>
    <row r="241" spans="2:6">
      <c r="B241" s="20"/>
      <c r="C241" s="20"/>
      <c r="D241" s="20"/>
      <c r="E241" s="20"/>
      <c r="F241" s="20"/>
    </row>
    <row r="242" spans="2:6">
      <c r="B242" s="21"/>
      <c r="C242" s="21"/>
      <c r="D242" s="21"/>
      <c r="E242" s="21"/>
      <c r="F242" s="21"/>
    </row>
    <row r="243" spans="2:6">
      <c r="B243" s="22"/>
      <c r="C243" s="22"/>
      <c r="D243" s="22"/>
      <c r="E243" s="22"/>
      <c r="F243" s="22"/>
    </row>
    <row r="244" spans="2:6">
      <c r="B244" s="22"/>
      <c r="C244" s="22"/>
      <c r="D244" s="22"/>
      <c r="E244" s="22"/>
      <c r="F244" s="22"/>
    </row>
    <row r="245" spans="2:6">
      <c r="B245" s="21"/>
      <c r="C245" s="21"/>
      <c r="D245" s="21"/>
      <c r="E245" s="21"/>
      <c r="F245" s="21"/>
    </row>
    <row r="246" spans="2:6">
      <c r="B246" s="22"/>
      <c r="C246" s="22"/>
      <c r="D246" s="22"/>
      <c r="E246" s="22"/>
      <c r="F246" s="22"/>
    </row>
    <row r="247" spans="2:6">
      <c r="B247" s="22"/>
      <c r="C247" s="22"/>
      <c r="D247" s="22"/>
      <c r="E247" s="22"/>
      <c r="F247" s="22"/>
    </row>
    <row r="248" spans="2:6">
      <c r="B248" s="21"/>
      <c r="C248" s="21"/>
      <c r="D248" s="21"/>
      <c r="E248" s="21"/>
      <c r="F248" s="21"/>
    </row>
    <row r="249" spans="2:6">
      <c r="B249" s="22"/>
      <c r="C249" s="22"/>
      <c r="D249" s="22"/>
      <c r="E249" s="22"/>
      <c r="F249" s="22"/>
    </row>
    <row r="250" spans="2:6">
      <c r="B250" s="22"/>
      <c r="C250" s="22"/>
      <c r="D250" s="22"/>
      <c r="E250" s="22"/>
      <c r="F250" s="22"/>
    </row>
    <row r="251" spans="2:6">
      <c r="B251" s="28"/>
      <c r="C251" s="28"/>
      <c r="D251" s="28"/>
      <c r="E251" s="28"/>
      <c r="F251" s="28"/>
    </row>
    <row r="252" spans="2:6">
      <c r="B252" s="19"/>
      <c r="C252" s="19"/>
      <c r="D252" s="19"/>
      <c r="E252" s="19"/>
      <c r="F252" s="19"/>
    </row>
    <row r="253" spans="2:6">
      <c r="B253" s="20"/>
      <c r="C253" s="20"/>
      <c r="D253" s="20"/>
      <c r="E253" s="20"/>
      <c r="F253" s="20"/>
    </row>
    <row r="254" spans="2:6">
      <c r="B254" s="20"/>
      <c r="C254" s="20"/>
      <c r="D254" s="20"/>
      <c r="E254" s="20"/>
      <c r="F254" s="20"/>
    </row>
    <row r="255" spans="2:6">
      <c r="B255" s="19"/>
      <c r="C255" s="19"/>
      <c r="D255" s="19"/>
      <c r="E255" s="19"/>
      <c r="F255" s="19"/>
    </row>
    <row r="256" spans="2:6">
      <c r="B256" s="20"/>
      <c r="C256" s="20"/>
      <c r="D256" s="20"/>
      <c r="E256" s="20"/>
      <c r="F256" s="20"/>
    </row>
    <row r="257" spans="2:6">
      <c r="B257" s="20"/>
      <c r="C257" s="20"/>
      <c r="D257" s="20"/>
      <c r="E257" s="20"/>
      <c r="F257" s="20"/>
    </row>
    <row r="258" spans="2:6">
      <c r="B258" s="19"/>
      <c r="C258" s="19"/>
      <c r="D258" s="19"/>
      <c r="E258" s="19"/>
      <c r="F258" s="19"/>
    </row>
    <row r="259" spans="2:6">
      <c r="B259" s="20"/>
      <c r="C259" s="20"/>
      <c r="D259" s="20"/>
      <c r="E259" s="20"/>
      <c r="F259" s="20"/>
    </row>
    <row r="260" spans="2:6">
      <c r="B260" s="20"/>
      <c r="C260" s="20"/>
      <c r="D260" s="20"/>
      <c r="E260" s="20"/>
      <c r="F260" s="20"/>
    </row>
    <row r="261" spans="2:6">
      <c r="B261" s="19"/>
      <c r="C261" s="19"/>
      <c r="D261" s="19"/>
      <c r="E261" s="19"/>
      <c r="F261" s="19"/>
    </row>
    <row r="262" spans="2:6">
      <c r="B262" s="20"/>
      <c r="C262" s="20"/>
      <c r="D262" s="20"/>
      <c r="E262" s="20"/>
      <c r="F262" s="20"/>
    </row>
    <row r="263" spans="2:6">
      <c r="B263" s="20"/>
      <c r="C263" s="20"/>
      <c r="D263" s="20"/>
      <c r="E263" s="20"/>
      <c r="F263" s="20"/>
    </row>
    <row r="264" spans="2:6">
      <c r="B264" s="19"/>
      <c r="C264" s="19"/>
      <c r="D264" s="19"/>
      <c r="E264" s="19"/>
      <c r="F264" s="19"/>
    </row>
    <row r="265" spans="2:6">
      <c r="B265" s="20"/>
      <c r="C265" s="20"/>
      <c r="D265" s="20"/>
      <c r="E265" s="20"/>
      <c r="F265" s="20"/>
    </row>
    <row r="266" spans="2:6">
      <c r="B266" s="20"/>
      <c r="C266" s="20"/>
      <c r="D266" s="20"/>
      <c r="E266" s="20"/>
      <c r="F266" s="20"/>
    </row>
    <row r="267" spans="2:6">
      <c r="B267" s="19"/>
      <c r="C267" s="19"/>
      <c r="D267" s="19"/>
      <c r="E267" s="19"/>
      <c r="F267" s="19"/>
    </row>
    <row r="268" spans="2:6">
      <c r="B268" s="20"/>
      <c r="C268" s="20"/>
      <c r="D268" s="20"/>
      <c r="E268" s="20"/>
      <c r="F268" s="20"/>
    </row>
    <row r="269" spans="2:6">
      <c r="B269" s="20"/>
      <c r="C269" s="20"/>
      <c r="D269" s="20"/>
      <c r="E269" s="20"/>
      <c r="F269" s="20"/>
    </row>
    <row r="270" spans="2:6">
      <c r="B270" s="19"/>
      <c r="C270" s="19"/>
      <c r="D270" s="19"/>
      <c r="E270" s="19"/>
      <c r="F270" s="19"/>
    </row>
    <row r="271" spans="2:6">
      <c r="B271" s="20"/>
      <c r="C271" s="20"/>
      <c r="D271" s="20"/>
      <c r="E271" s="20"/>
      <c r="F271" s="20"/>
    </row>
    <row r="272" spans="2:6">
      <c r="B272" s="20"/>
      <c r="C272" s="20"/>
      <c r="D272" s="20"/>
      <c r="E272" s="20"/>
      <c r="F272" s="20"/>
    </row>
    <row r="273" spans="2:6">
      <c r="B273" s="19"/>
      <c r="C273" s="19"/>
      <c r="D273" s="19"/>
      <c r="E273" s="19"/>
      <c r="F273" s="19"/>
    </row>
    <row r="274" spans="2:6">
      <c r="B274" s="20"/>
      <c r="C274" s="20"/>
      <c r="D274" s="20"/>
      <c r="E274" s="20"/>
      <c r="F274" s="20"/>
    </row>
    <row r="275" spans="2:6">
      <c r="B275" s="20"/>
      <c r="C275" s="20"/>
      <c r="D275" s="20"/>
      <c r="E275" s="20"/>
      <c r="F275" s="20"/>
    </row>
    <row r="276" spans="2:6">
      <c r="B276" s="19"/>
      <c r="C276" s="19"/>
      <c r="D276" s="19"/>
      <c r="E276" s="19"/>
      <c r="F276" s="19"/>
    </row>
    <row r="277" spans="2:6">
      <c r="B277" s="20"/>
      <c r="C277" s="20"/>
      <c r="D277" s="20"/>
      <c r="E277" s="20"/>
      <c r="F277" s="20"/>
    </row>
    <row r="278" spans="2:6">
      <c r="B278" s="20"/>
      <c r="C278" s="20"/>
      <c r="D278" s="20"/>
      <c r="E278" s="20"/>
      <c r="F278" s="20"/>
    </row>
    <row r="279" spans="2:6">
      <c r="B279" s="19"/>
      <c r="C279" s="19"/>
      <c r="D279" s="19"/>
      <c r="E279" s="19"/>
      <c r="F279" s="19"/>
    </row>
    <row r="280" spans="2:6">
      <c r="B280" s="20"/>
      <c r="C280" s="20"/>
      <c r="D280" s="20"/>
      <c r="E280" s="20"/>
      <c r="F280" s="20"/>
    </row>
    <row r="281" spans="2:6">
      <c r="B281" s="20"/>
      <c r="C281" s="20"/>
      <c r="D281" s="20"/>
      <c r="E281" s="20"/>
      <c r="F281" s="20"/>
    </row>
    <row r="282" spans="2:6">
      <c r="B282" s="19"/>
      <c r="C282" s="19"/>
      <c r="D282" s="19"/>
      <c r="E282" s="19"/>
      <c r="F282" s="19"/>
    </row>
    <row r="283" spans="2:6">
      <c r="B283" s="20"/>
      <c r="C283" s="20"/>
      <c r="D283" s="20"/>
      <c r="E283" s="20"/>
      <c r="F283" s="20"/>
    </row>
    <row r="284" spans="2:6">
      <c r="B284" s="20"/>
      <c r="C284" s="20"/>
      <c r="D284" s="20"/>
      <c r="E284" s="20"/>
      <c r="F284" s="20"/>
    </row>
    <row r="285" spans="2:6">
      <c r="B285" s="19"/>
      <c r="C285" s="19"/>
      <c r="D285" s="19"/>
      <c r="E285" s="19"/>
      <c r="F285" s="19"/>
    </row>
    <row r="286" spans="2:6">
      <c r="B286" s="20"/>
      <c r="C286" s="20"/>
      <c r="D286" s="20"/>
      <c r="E286" s="20"/>
      <c r="F286" s="20"/>
    </row>
    <row r="287" spans="2:6">
      <c r="B287" s="20"/>
      <c r="C287" s="20"/>
      <c r="D287" s="20"/>
      <c r="E287" s="20"/>
      <c r="F287" s="20"/>
    </row>
    <row r="288" spans="2:6">
      <c r="B288" s="19"/>
      <c r="C288" s="19"/>
      <c r="D288" s="19"/>
      <c r="E288" s="19"/>
      <c r="F288" s="19"/>
    </row>
    <row r="289" spans="2:6">
      <c r="B289" s="20"/>
      <c r="C289" s="20"/>
      <c r="D289" s="20"/>
      <c r="E289" s="20"/>
      <c r="F289" s="20"/>
    </row>
    <row r="290" spans="2:6">
      <c r="B290" s="20"/>
      <c r="C290" s="20"/>
      <c r="D290" s="20"/>
      <c r="E290" s="20"/>
      <c r="F290" s="20"/>
    </row>
    <row r="291" spans="2:6">
      <c r="B291" s="19"/>
      <c r="C291" s="19"/>
      <c r="D291" s="19"/>
      <c r="E291" s="19"/>
      <c r="F291" s="19"/>
    </row>
    <row r="292" spans="2:6">
      <c r="B292" s="20"/>
      <c r="C292" s="20"/>
      <c r="D292" s="20"/>
      <c r="E292" s="20"/>
      <c r="F292" s="20"/>
    </row>
    <row r="293" spans="2:6">
      <c r="B293" s="20"/>
      <c r="C293" s="20"/>
      <c r="D293" s="20"/>
      <c r="E293" s="20"/>
      <c r="F293" s="20"/>
    </row>
    <row r="294" spans="2:6">
      <c r="B294" s="19"/>
      <c r="C294" s="19"/>
      <c r="D294" s="19"/>
      <c r="E294" s="19"/>
      <c r="F294" s="19"/>
    </row>
    <row r="295" spans="2:6">
      <c r="B295" s="20"/>
      <c r="C295" s="20"/>
      <c r="D295" s="20"/>
      <c r="E295" s="20"/>
      <c r="F295" s="20"/>
    </row>
    <row r="296" spans="2:6">
      <c r="B296" s="20"/>
      <c r="C296" s="20"/>
      <c r="D296" s="20"/>
      <c r="E296" s="20"/>
      <c r="F296" s="20"/>
    </row>
    <row r="297" spans="2:6">
      <c r="B297" s="19"/>
      <c r="C297" s="19"/>
      <c r="D297" s="19"/>
      <c r="E297" s="19"/>
      <c r="F297" s="19"/>
    </row>
    <row r="298" spans="2:6">
      <c r="B298" s="20"/>
      <c r="C298" s="20"/>
      <c r="D298" s="20"/>
      <c r="E298" s="20"/>
      <c r="F298" s="20"/>
    </row>
    <row r="299" spans="2:6">
      <c r="B299" s="20"/>
      <c r="C299" s="20"/>
      <c r="D299" s="20"/>
      <c r="E299" s="20"/>
      <c r="F299" s="20"/>
    </row>
  </sheetData>
  <mergeCells count="7">
    <mergeCell ref="C6:C12"/>
    <mergeCell ref="D6:D12"/>
    <mergeCell ref="A3:A12"/>
    <mergeCell ref="G3:G12"/>
    <mergeCell ref="F4:F12"/>
    <mergeCell ref="E5:E12"/>
    <mergeCell ref="B6:B12"/>
  </mergeCells>
  <conditionalFormatting sqref="B14:F17">
    <cfRule type="cellIs" dxfId="4" priority="6" operator="lessThan">
      <formula>10</formula>
    </cfRule>
  </conditionalFormatting>
  <conditionalFormatting sqref="B18:F22">
    <cfRule type="cellIs" dxfId="3" priority="5" operator="lessThan">
      <formula>10</formula>
    </cfRule>
  </conditionalFormatting>
  <conditionalFormatting sqref="B23:F24">
    <cfRule type="cellIs" dxfId="2" priority="4" operator="lessThan">
      <formula>10</formula>
    </cfRule>
  </conditionalFormatting>
  <conditionalFormatting sqref="B25:F25">
    <cfRule type="cellIs" dxfId="1" priority="2" operator="lessThan">
      <formula>10</formula>
    </cfRule>
  </conditionalFormatting>
  <conditionalFormatting sqref="B26:F27">
    <cfRule type="cellIs" dxfId="0" priority="1" operator="lessThan">
      <formula>10</formula>
    </cfRule>
  </conditionalFormatting>
  <pageMargins left="0.7" right="0.7" top="0.75" bottom="0.75" header="0.3" footer="0.3"/>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29"/>
  <sheetViews>
    <sheetView zoomScaleNormal="100" workbookViewId="0">
      <selection activeCell="H11" sqref="H11"/>
    </sheetView>
  </sheetViews>
  <sheetFormatPr defaultColWidth="9.140625" defaultRowHeight="11.25"/>
  <cols>
    <col min="1" max="1" width="36.7109375" style="2" customWidth="1"/>
    <col min="2" max="2" width="7.28515625" style="2" customWidth="1"/>
    <col min="3" max="6" width="11.28515625" style="2" customWidth="1"/>
    <col min="7" max="9" width="11.28515625" style="54" customWidth="1"/>
    <col min="10" max="10" width="39" style="31" customWidth="1"/>
    <col min="11" max="16384" width="9.140625" style="2"/>
  </cols>
  <sheetData>
    <row r="1" spans="1:10" ht="21" customHeight="1">
      <c r="A1" s="59" t="s">
        <v>349</v>
      </c>
      <c r="G1" s="54" t="s">
        <v>102</v>
      </c>
      <c r="H1" s="171"/>
    </row>
    <row r="2" spans="1:10" s="32" customFormat="1">
      <c r="A2" s="31" t="s">
        <v>147</v>
      </c>
      <c r="G2" s="170"/>
      <c r="H2" s="170"/>
      <c r="I2" s="170"/>
      <c r="J2" s="31"/>
    </row>
    <row r="3" spans="1:10" ht="48.2" customHeight="1">
      <c r="A3" s="192" t="s">
        <v>0</v>
      </c>
      <c r="B3" s="192"/>
      <c r="C3" s="192" t="s">
        <v>148</v>
      </c>
      <c r="D3" s="234" t="s">
        <v>149</v>
      </c>
      <c r="E3" s="235"/>
      <c r="F3" s="235"/>
      <c r="G3" s="234" t="s">
        <v>150</v>
      </c>
      <c r="H3" s="235"/>
      <c r="I3" s="235"/>
      <c r="J3" s="205" t="s">
        <v>1</v>
      </c>
    </row>
    <row r="4" spans="1:10" ht="63.75" customHeight="1">
      <c r="A4" s="192"/>
      <c r="B4" s="192"/>
      <c r="C4" s="192"/>
      <c r="D4" s="33" t="s">
        <v>151</v>
      </c>
      <c r="E4" s="33" t="s">
        <v>152</v>
      </c>
      <c r="F4" s="33" t="s">
        <v>153</v>
      </c>
      <c r="G4" s="165" t="s">
        <v>154</v>
      </c>
      <c r="H4" s="165" t="s">
        <v>76</v>
      </c>
      <c r="I4" s="165" t="s">
        <v>155</v>
      </c>
      <c r="J4" s="205"/>
    </row>
    <row r="5" spans="1:10" ht="12" customHeight="1">
      <c r="A5" s="34" t="s">
        <v>15</v>
      </c>
      <c r="B5" s="35">
        <v>2015</v>
      </c>
      <c r="C5" s="36">
        <v>2342</v>
      </c>
      <c r="D5" s="37">
        <v>2</v>
      </c>
      <c r="E5" s="36">
        <v>10</v>
      </c>
      <c r="F5" s="37">
        <v>2330</v>
      </c>
      <c r="G5" s="36">
        <v>37</v>
      </c>
      <c r="H5" s="36">
        <v>1026</v>
      </c>
      <c r="I5" s="37">
        <v>1191</v>
      </c>
      <c r="J5" s="38" t="s">
        <v>16</v>
      </c>
    </row>
    <row r="6" spans="1:10">
      <c r="A6" s="116"/>
      <c r="B6" s="35">
        <v>2020</v>
      </c>
      <c r="C6" s="41">
        <v>1475</v>
      </c>
      <c r="D6" s="42">
        <v>3</v>
      </c>
      <c r="E6" s="41">
        <v>14</v>
      </c>
      <c r="F6" s="42">
        <v>1458</v>
      </c>
      <c r="G6" s="41">
        <v>4</v>
      </c>
      <c r="H6" s="41">
        <v>685</v>
      </c>
      <c r="I6" s="42">
        <v>779</v>
      </c>
      <c r="J6" s="40"/>
    </row>
    <row r="7" spans="1:10">
      <c r="A7" s="39"/>
      <c r="B7" s="35">
        <v>2022</v>
      </c>
      <c r="C7" s="129">
        <v>1609</v>
      </c>
      <c r="D7" s="42">
        <v>9</v>
      </c>
      <c r="E7" s="41">
        <v>14</v>
      </c>
      <c r="F7" s="41">
        <v>1586</v>
      </c>
      <c r="G7" s="128">
        <v>2</v>
      </c>
      <c r="H7" s="41">
        <v>739</v>
      </c>
      <c r="I7" s="42">
        <v>859</v>
      </c>
      <c r="J7" s="40"/>
    </row>
    <row r="8" spans="1:10">
      <c r="A8" s="126"/>
      <c r="B8" s="43">
        <v>2023</v>
      </c>
      <c r="C8" s="158">
        <v>1584</v>
      </c>
      <c r="D8" s="44">
        <v>7</v>
      </c>
      <c r="E8" s="45">
        <v>9</v>
      </c>
      <c r="F8" s="45">
        <v>1568</v>
      </c>
      <c r="G8" s="115">
        <v>82</v>
      </c>
      <c r="H8" s="45">
        <v>721</v>
      </c>
      <c r="I8" s="44">
        <v>774</v>
      </c>
      <c r="J8" s="40"/>
    </row>
    <row r="9" spans="1:10" ht="12.75">
      <c r="A9" s="225" t="s">
        <v>77</v>
      </c>
      <c r="B9" s="225"/>
      <c r="C9" s="41">
        <v>47</v>
      </c>
      <c r="D9" s="161">
        <v>0</v>
      </c>
      <c r="E9" s="161">
        <v>0</v>
      </c>
      <c r="F9" s="161">
        <v>47</v>
      </c>
      <c r="G9" s="162">
        <v>2</v>
      </c>
      <c r="H9" s="41">
        <v>13</v>
      </c>
      <c r="I9" s="42">
        <v>32</v>
      </c>
      <c r="J9" s="40" t="s">
        <v>78</v>
      </c>
    </row>
    <row r="10" spans="1:10" ht="12.75">
      <c r="A10" s="225" t="s">
        <v>44</v>
      </c>
      <c r="B10" s="225"/>
      <c r="C10" s="41">
        <v>776</v>
      </c>
      <c r="D10" s="41">
        <v>2</v>
      </c>
      <c r="E10" s="41">
        <v>6</v>
      </c>
      <c r="F10" s="46">
        <v>768</v>
      </c>
      <c r="G10" s="42">
        <v>35</v>
      </c>
      <c r="H10" s="41">
        <v>345</v>
      </c>
      <c r="I10" s="42">
        <v>394</v>
      </c>
      <c r="J10" s="40" t="s">
        <v>45</v>
      </c>
    </row>
    <row r="11" spans="1:10" s="52" customFormat="1">
      <c r="A11" s="47" t="s">
        <v>99</v>
      </c>
      <c r="B11" s="48"/>
      <c r="C11" s="49"/>
      <c r="D11" s="15"/>
      <c r="E11" s="49"/>
      <c r="F11" s="49"/>
      <c r="G11" s="50"/>
      <c r="H11" s="49"/>
      <c r="I11" s="50"/>
      <c r="J11" s="51" t="s">
        <v>100</v>
      </c>
    </row>
    <row r="12" spans="1:10" ht="12.75">
      <c r="A12" s="210" t="s">
        <v>79</v>
      </c>
      <c r="B12" s="210"/>
      <c r="C12" s="41">
        <v>658</v>
      </c>
      <c r="D12" s="161">
        <v>2</v>
      </c>
      <c r="E12" s="161">
        <v>5</v>
      </c>
      <c r="F12" s="161">
        <v>651</v>
      </c>
      <c r="G12" s="42">
        <v>26</v>
      </c>
      <c r="H12" s="53">
        <v>291</v>
      </c>
      <c r="I12" s="42">
        <v>339</v>
      </c>
      <c r="J12" s="51" t="s">
        <v>80</v>
      </c>
    </row>
    <row r="13" spans="1:10" ht="12.75">
      <c r="A13" s="225" t="s">
        <v>48</v>
      </c>
      <c r="B13" s="225"/>
      <c r="C13" s="41">
        <v>25</v>
      </c>
      <c r="D13" s="161">
        <v>0</v>
      </c>
      <c r="E13" s="161">
        <v>0</v>
      </c>
      <c r="F13" s="161">
        <v>25</v>
      </c>
      <c r="G13" s="160">
        <v>0</v>
      </c>
      <c r="H13" s="41">
        <v>9</v>
      </c>
      <c r="I13" s="42">
        <v>16</v>
      </c>
      <c r="J13" s="40" t="s">
        <v>49</v>
      </c>
    </row>
    <row r="14" spans="1:10" ht="12.75">
      <c r="A14" s="225" t="s">
        <v>156</v>
      </c>
      <c r="B14" s="225"/>
      <c r="C14" s="41">
        <v>186</v>
      </c>
      <c r="D14" s="161">
        <v>0</v>
      </c>
      <c r="E14" s="161">
        <v>0</v>
      </c>
      <c r="F14" s="161">
        <v>186</v>
      </c>
      <c r="G14" s="160">
        <v>11</v>
      </c>
      <c r="H14" s="41">
        <v>80</v>
      </c>
      <c r="I14" s="42">
        <v>95</v>
      </c>
      <c r="J14" s="40" t="s">
        <v>157</v>
      </c>
    </row>
    <row r="15" spans="1:10" ht="12.75">
      <c r="A15" s="225" t="s">
        <v>50</v>
      </c>
      <c r="B15" s="225"/>
      <c r="C15" s="41">
        <v>190</v>
      </c>
      <c r="D15" s="161">
        <v>3</v>
      </c>
      <c r="E15" s="161">
        <v>2</v>
      </c>
      <c r="F15" s="161">
        <v>185</v>
      </c>
      <c r="G15" s="160">
        <v>15</v>
      </c>
      <c r="H15" s="41">
        <v>87</v>
      </c>
      <c r="I15" s="42">
        <v>85</v>
      </c>
      <c r="J15" s="40" t="s">
        <v>51</v>
      </c>
    </row>
    <row r="16" spans="1:10" ht="12.75">
      <c r="A16" s="225" t="s">
        <v>158</v>
      </c>
      <c r="B16" s="225"/>
      <c r="C16" s="41">
        <v>4</v>
      </c>
      <c r="D16" s="161">
        <v>0</v>
      </c>
      <c r="E16" s="161">
        <v>0</v>
      </c>
      <c r="F16" s="161">
        <v>4</v>
      </c>
      <c r="G16" s="160">
        <v>0</v>
      </c>
      <c r="H16" s="41">
        <v>1</v>
      </c>
      <c r="I16" s="42">
        <v>3</v>
      </c>
      <c r="J16" s="40" t="s">
        <v>159</v>
      </c>
    </row>
    <row r="17" spans="1:10" s="52" customFormat="1" ht="12.75">
      <c r="A17" s="188" t="s">
        <v>52</v>
      </c>
      <c r="B17" s="188"/>
      <c r="C17" s="53">
        <v>4</v>
      </c>
      <c r="D17" s="189">
        <v>0</v>
      </c>
      <c r="E17" s="189">
        <v>0</v>
      </c>
      <c r="F17" s="189">
        <v>4</v>
      </c>
      <c r="G17" s="189">
        <v>0</v>
      </c>
      <c r="H17" s="53">
        <v>2</v>
      </c>
      <c r="I17" s="190">
        <v>2</v>
      </c>
      <c r="J17" s="40" t="s">
        <v>53</v>
      </c>
    </row>
    <row r="18" spans="1:10" ht="12.75">
      <c r="A18" s="209" t="s">
        <v>54</v>
      </c>
      <c r="B18" s="209"/>
      <c r="C18" s="41">
        <v>3</v>
      </c>
      <c r="D18" s="161">
        <v>0</v>
      </c>
      <c r="E18" s="161">
        <v>0</v>
      </c>
      <c r="F18" s="161">
        <v>3</v>
      </c>
      <c r="G18" s="160">
        <v>0</v>
      </c>
      <c r="H18" s="41">
        <v>2</v>
      </c>
      <c r="I18" s="42">
        <v>1</v>
      </c>
      <c r="J18" s="40" t="s">
        <v>55</v>
      </c>
    </row>
    <row r="19" spans="1:10" ht="12.75">
      <c r="A19" s="225" t="s">
        <v>160</v>
      </c>
      <c r="B19" s="225"/>
      <c r="C19" s="41">
        <v>16</v>
      </c>
      <c r="D19" s="161">
        <v>1</v>
      </c>
      <c r="E19" s="161">
        <v>0</v>
      </c>
      <c r="F19" s="161">
        <v>15</v>
      </c>
      <c r="G19" s="160">
        <v>0</v>
      </c>
      <c r="H19" s="41">
        <v>11</v>
      </c>
      <c r="I19" s="42">
        <v>4</v>
      </c>
      <c r="J19" s="40" t="s">
        <v>56</v>
      </c>
    </row>
    <row r="20" spans="1:10" ht="12.75">
      <c r="A20" s="225" t="s">
        <v>57</v>
      </c>
      <c r="B20" s="225"/>
      <c r="C20" s="41">
        <v>6</v>
      </c>
      <c r="D20" s="161">
        <v>0</v>
      </c>
      <c r="E20" s="161">
        <v>0</v>
      </c>
      <c r="F20" s="161">
        <v>6</v>
      </c>
      <c r="G20" s="160">
        <v>1</v>
      </c>
      <c r="H20" s="41">
        <v>1</v>
      </c>
      <c r="I20" s="42">
        <v>4</v>
      </c>
      <c r="J20" s="40" t="s">
        <v>58</v>
      </c>
    </row>
    <row r="21" spans="1:10" ht="12.75">
      <c r="A21" s="225" t="s">
        <v>161</v>
      </c>
      <c r="B21" s="225"/>
      <c r="C21" s="41">
        <v>33</v>
      </c>
      <c r="D21" s="161">
        <v>0</v>
      </c>
      <c r="E21" s="161">
        <v>0</v>
      </c>
      <c r="F21" s="161">
        <v>33</v>
      </c>
      <c r="G21" s="160">
        <v>0</v>
      </c>
      <c r="H21" s="41">
        <v>15</v>
      </c>
      <c r="I21" s="42">
        <v>18</v>
      </c>
      <c r="J21" s="40" t="s">
        <v>59</v>
      </c>
    </row>
    <row r="22" spans="1:10" ht="22.5">
      <c r="A22" s="225" t="s">
        <v>60</v>
      </c>
      <c r="B22" s="225"/>
      <c r="C22" s="41">
        <v>59</v>
      </c>
      <c r="D22" s="161">
        <v>0</v>
      </c>
      <c r="E22" s="161">
        <v>1</v>
      </c>
      <c r="F22" s="161">
        <v>58</v>
      </c>
      <c r="G22" s="160">
        <v>2</v>
      </c>
      <c r="H22" s="41">
        <v>30</v>
      </c>
      <c r="I22" s="42">
        <v>27</v>
      </c>
      <c r="J22" s="40" t="s">
        <v>81</v>
      </c>
    </row>
    <row r="23" spans="1:10" ht="12.75">
      <c r="A23" s="225" t="s">
        <v>62</v>
      </c>
      <c r="B23" s="225"/>
      <c r="C23" s="41">
        <v>84</v>
      </c>
      <c r="D23" s="161">
        <v>1</v>
      </c>
      <c r="E23" s="161">
        <v>0</v>
      </c>
      <c r="F23" s="161">
        <v>83</v>
      </c>
      <c r="G23" s="160">
        <v>4</v>
      </c>
      <c r="H23" s="41">
        <v>50</v>
      </c>
      <c r="I23" s="42">
        <v>29</v>
      </c>
      <c r="J23" s="40" t="s">
        <v>63</v>
      </c>
    </row>
    <row r="24" spans="1:10" ht="12.75">
      <c r="A24" s="225" t="s">
        <v>64</v>
      </c>
      <c r="B24" s="225"/>
      <c r="C24" s="41">
        <v>123</v>
      </c>
      <c r="D24" s="161">
        <v>0</v>
      </c>
      <c r="E24" s="161">
        <v>0</v>
      </c>
      <c r="F24" s="161">
        <v>123</v>
      </c>
      <c r="G24" s="160">
        <v>12</v>
      </c>
      <c r="H24" s="41">
        <v>59</v>
      </c>
      <c r="I24" s="42">
        <v>52</v>
      </c>
      <c r="J24" s="40" t="s">
        <v>65</v>
      </c>
    </row>
    <row r="25" spans="1:10" ht="12.75">
      <c r="A25" s="225" t="s">
        <v>66</v>
      </c>
      <c r="B25" s="225"/>
      <c r="C25" s="41">
        <v>19</v>
      </c>
      <c r="D25" s="161">
        <v>0</v>
      </c>
      <c r="E25" s="161">
        <v>0</v>
      </c>
      <c r="F25" s="161">
        <v>19</v>
      </c>
      <c r="G25" s="160">
        <v>0</v>
      </c>
      <c r="H25" s="41">
        <v>11</v>
      </c>
      <c r="I25" s="42">
        <v>8</v>
      </c>
      <c r="J25" s="40" t="s">
        <v>67</v>
      </c>
    </row>
    <row r="26" spans="1:10" ht="12.75">
      <c r="A26" s="226" t="s">
        <v>68</v>
      </c>
      <c r="B26" s="227"/>
      <c r="C26" s="159">
        <v>9</v>
      </c>
      <c r="D26" s="161">
        <v>0</v>
      </c>
      <c r="E26" s="161">
        <v>0</v>
      </c>
      <c r="F26" s="161">
        <v>9</v>
      </c>
      <c r="G26" s="160">
        <v>0</v>
      </c>
      <c r="H26" s="41">
        <v>5</v>
      </c>
      <c r="I26" s="42">
        <v>4</v>
      </c>
      <c r="J26" s="40" t="s">
        <v>69</v>
      </c>
    </row>
    <row r="28" spans="1:10">
      <c r="A28" s="2" t="s">
        <v>92</v>
      </c>
    </row>
    <row r="29" spans="1:10">
      <c r="A29" s="4" t="s">
        <v>93</v>
      </c>
    </row>
  </sheetData>
  <mergeCells count="19">
    <mergeCell ref="A15:B15"/>
    <mergeCell ref="A16:B16"/>
    <mergeCell ref="A24:B24"/>
    <mergeCell ref="A25:B25"/>
    <mergeCell ref="A26:B26"/>
    <mergeCell ref="A18:B18"/>
    <mergeCell ref="A19:B19"/>
    <mergeCell ref="A20:B20"/>
    <mergeCell ref="A21:B21"/>
    <mergeCell ref="A22:B22"/>
    <mergeCell ref="A23:B23"/>
    <mergeCell ref="J3:J4"/>
    <mergeCell ref="A13:B13"/>
    <mergeCell ref="A14:B14"/>
    <mergeCell ref="A3:B4"/>
    <mergeCell ref="C3:C4"/>
    <mergeCell ref="A9:B9"/>
    <mergeCell ref="A10:B10"/>
    <mergeCell ref="A12:B12"/>
  </mergeCells>
  <pageMargins left="0.7" right="0.7" top="0.75" bottom="0.75" header="0.3" footer="0.3"/>
  <pageSetup paperSize="9" scale="8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GusDokument" ma:contentTypeID="0x0101004FEAEAF3FA9052469C736D6273665EFA00D4F24E0FBCC56F43BF2094ED70B068F3" ma:contentTypeVersion="1" ma:contentTypeDescription="" ma:contentTypeScope="" ma:versionID="75a50e6acc82f3f855a498c4ea5c02ae">
  <xsd:schema xmlns:xsd="http://www.w3.org/2001/XMLSchema" xmlns:xs="http://www.w3.org/2001/XMLSchema" xmlns:p="http://schemas.microsoft.com/office/2006/metadata/properties" targetNamespace="http://schemas.microsoft.com/office/2006/metadata/properties" ma:root="true" ma:fieldsID="b2fdb080088ddf1bdd98b8e55b33ddc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698E60-ABA5-4492-9F21-0E6F3DAB1049}">
  <ds:schemaRefs>
    <ds:schemaRef ds:uri="http://schemas.microsoft.com/office/2006/documentManagement/types"/>
    <ds:schemaRef ds:uri="http://purl.org/dc/terms/"/>
    <ds:schemaRef ds:uri="http://www.w3.org/XML/1998/namespace"/>
    <ds:schemaRef ds:uri="http://schemas.openxmlformats.org/package/2006/metadata/core-properties"/>
    <ds:schemaRef ds:uri="http://schemas.microsoft.com/office/2006/metadata/properties"/>
    <ds:schemaRef ds:uri="http://schemas.microsoft.com/office/infopath/2007/PartnerControls"/>
    <ds:schemaRef ds:uri="http://purl.org/dc/dcmitype/"/>
    <ds:schemaRef ds:uri="http://purl.org/dc/elements/1.1/"/>
  </ds:schemaRefs>
</ds:datastoreItem>
</file>

<file path=customXml/itemProps2.xml><?xml version="1.0" encoding="utf-8"?>
<ds:datastoreItem xmlns:ds="http://schemas.openxmlformats.org/officeDocument/2006/customXml" ds:itemID="{4BB8AA1F-4EAB-4100-9A27-7F8B6F51FC4B}">
  <ds:schemaRefs>
    <ds:schemaRef ds:uri="http://schemas.microsoft.com/sharepoint/v3/contenttype/forms"/>
  </ds:schemaRefs>
</ds:datastoreItem>
</file>

<file path=customXml/itemProps3.xml><?xml version="1.0" encoding="utf-8"?>
<ds:datastoreItem xmlns:ds="http://schemas.openxmlformats.org/officeDocument/2006/customXml" ds:itemID="{EE36A650-984C-454D-A500-F7CAC30892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1</vt:i4>
      </vt:variant>
    </vt:vector>
  </HeadingPairs>
  <TitlesOfParts>
    <vt:vector size="9" baseType="lpstr">
      <vt:lpstr>Tabl. 1(32)</vt:lpstr>
      <vt:lpstr>Tabl. 2(33)</vt:lpstr>
      <vt:lpstr>Tabl. 3(34)</vt:lpstr>
      <vt:lpstr>Tabl. 4(35)</vt:lpstr>
      <vt:lpstr> Tabl. 5(36)</vt:lpstr>
      <vt:lpstr>Tabl. 6(37)</vt:lpstr>
      <vt:lpstr> Tabl. 7(38)</vt:lpstr>
      <vt:lpstr>Tabl. 8(39)</vt:lpstr>
      <vt:lpstr>' Tabl. 7(38)'!Obszar_wydruku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Wyrwas Gabriela</dc:creator>
  <cp:lastModifiedBy>Adamska Elżbieta</cp:lastModifiedBy>
  <cp:lastPrinted>2021-12-03T10:59:16Z</cp:lastPrinted>
  <dcterms:created xsi:type="dcterms:W3CDTF">2020-01-08T06:33:50Z</dcterms:created>
  <dcterms:modified xsi:type="dcterms:W3CDTF">2025-01-21T07:38:04Z</dcterms:modified>
</cp:coreProperties>
</file>